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irdg/GC/WebDav/2225/373450012/"/>
    </mc:Choice>
  </mc:AlternateContent>
  <bookViews>
    <workbookView xWindow="-120" yWindow="-120" windowWidth="38640" windowHeight="21240"/>
  </bookViews>
  <sheets>
    <sheet name="OBRAZEC PONUDBE" sheetId="1" r:id="rId1"/>
  </sheets>
  <definedNames>
    <definedName name="_xlnm.Print_Area" localSheetId="0">'OBRAZEC PONUDBE'!$A$1:$F$64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1" l="1"/>
  <c r="F51" i="1"/>
  <c r="F52" i="1"/>
  <c r="F49" i="1"/>
  <c r="F46" i="1"/>
  <c r="F45" i="1"/>
  <c r="F44" i="1"/>
  <c r="E48" i="1"/>
  <c r="F48" i="1" s="1"/>
  <c r="E43" i="1"/>
  <c r="F43" i="1" s="1"/>
  <c r="E54" i="1"/>
  <c r="F41" i="1" s="1"/>
  <c r="F37" i="1"/>
  <c r="F39" i="1"/>
  <c r="E38" i="1"/>
  <c r="F38" i="1" s="1"/>
  <c r="E30" i="1"/>
  <c r="F30" i="1" s="1"/>
  <c r="E22" i="1"/>
  <c r="E18" i="1"/>
  <c r="E10" i="1"/>
  <c r="E16" i="1" l="1"/>
  <c r="E26" i="1" s="1"/>
  <c r="E36" i="1"/>
  <c r="F54" i="1"/>
  <c r="E56" i="1"/>
  <c r="F36" i="1"/>
  <c r="F56" i="1" s="1"/>
  <c r="F35" i="1"/>
  <c r="F34" i="1"/>
  <c r="F33" i="1"/>
  <c r="F32" i="1"/>
  <c r="F31" i="1" l="1"/>
</calcChain>
</file>

<file path=xl/sharedStrings.xml><?xml version="1.0" encoding="utf-8"?>
<sst xmlns="http://schemas.openxmlformats.org/spreadsheetml/2006/main" count="89" uniqueCount="54">
  <si>
    <t>1.</t>
  </si>
  <si>
    <t>Pripravljalna dela</t>
  </si>
  <si>
    <t>2.</t>
  </si>
  <si>
    <t>2.1.</t>
  </si>
  <si>
    <t>2.2.</t>
  </si>
  <si>
    <t>3.</t>
  </si>
  <si>
    <t>4.</t>
  </si>
  <si>
    <t>B.</t>
  </si>
  <si>
    <t>GRADNJA</t>
  </si>
  <si>
    <t>3.1.</t>
  </si>
  <si>
    <t>3.2.</t>
  </si>
  <si>
    <t>cena  brez DDV</t>
  </si>
  <si>
    <t>A.</t>
  </si>
  <si>
    <t>Projektna dokumentacija PID,</t>
  </si>
  <si>
    <t xml:space="preserve">Projektantski nadzor in tehnična dokumentacija vezana na gradnjo, upravne postopke in uporabo </t>
  </si>
  <si>
    <t>cena z DDV</t>
  </si>
  <si>
    <t>skupaj</t>
  </si>
  <si>
    <t>PROJEKTIRANJE IN STORITVE</t>
  </si>
  <si>
    <t>VSE SKUPAJ</t>
  </si>
  <si>
    <t xml:space="preserve"> PROJEKTIRANJE IN STORITVE + GRADNJA</t>
  </si>
  <si>
    <t>PREDRAČUN ENOSTAVNI</t>
  </si>
  <si>
    <t>NAZIV PONUDNIKA: __________________________________________________________________________________________</t>
  </si>
  <si>
    <t>ŠTEVILKA PONUDBE: _________________________________________ DATUM PONUDBE: _______________________________</t>
  </si>
  <si>
    <t>Projektna dokumentacija DGD, pridobitev pogojev, mnenj in gradbenega dovoljenja</t>
  </si>
  <si>
    <t>Projektna dokumentacija PZI s popisom del in varnostnim načrtom</t>
  </si>
  <si>
    <t>ponudnik izpolni siva polja</t>
  </si>
  <si>
    <t>5.</t>
  </si>
  <si>
    <t>Študije, poročila, elaborati, mnenja skladno s projektno nalogo</t>
  </si>
  <si>
    <t>I.</t>
  </si>
  <si>
    <t>Vzhodni del</t>
  </si>
  <si>
    <t>ploščad</t>
  </si>
  <si>
    <t>Zahodni del</t>
  </si>
  <si>
    <t>varnostni nasip</t>
  </si>
  <si>
    <t>Varnostni nasip med ploščadjo P in V</t>
  </si>
  <si>
    <t>II.</t>
  </si>
  <si>
    <t>sistem za razledenitev letal</t>
  </si>
  <si>
    <t>betonska ploščad</t>
  </si>
  <si>
    <t>šotor</t>
  </si>
  <si>
    <t>6.</t>
  </si>
  <si>
    <t>5.1.</t>
  </si>
  <si>
    <t>5.2.</t>
  </si>
  <si>
    <t>5.3.</t>
  </si>
  <si>
    <t>notranja oprema (pohištvo)</t>
  </si>
  <si>
    <t>prestavitev obstoječega šotora</t>
  </si>
  <si>
    <t>Šotor za TTL</t>
  </si>
  <si>
    <t>Šotor za rezervne dele</t>
  </si>
  <si>
    <t>Razširitev betonske poščadi</t>
  </si>
  <si>
    <t>obrazec ponudbe JN: MORS 110/2025-ODP</t>
  </si>
  <si>
    <t>PLOŠČADI ZA OBOROŽEVANJE/RAZOROŽEVANJE LETAL</t>
  </si>
  <si>
    <t>4.1.</t>
  </si>
  <si>
    <t>4.2.</t>
  </si>
  <si>
    <t>4.3.</t>
  </si>
  <si>
    <t>5.4.</t>
  </si>
  <si>
    <t>ZAŠČITNI NASIP MED PLOŠČADJO P in V, ŠOTOR ZA TTL in REZERVNE DELE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</si>
</sst>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4" fillId="0" borderId="0" xfId="0" applyFont="1" applyBorder="1"/>
    <xf numFmtId="0" fontId="4" fillId="0" borderId="5" xfId="0" applyFont="1" applyBorder="1"/>
    <xf numFmtId="0" fontId="6" fillId="0" borderId="1" xfId="0" applyFont="1" applyBorder="1"/>
    <xf numFmtId="4" fontId="6" fillId="0" borderId="6" xfId="0" applyNumberFormat="1" applyFont="1" applyBorder="1"/>
    <xf numFmtId="4" fontId="4" fillId="0" borderId="5" xfId="0" applyNumberFormat="1" applyFont="1" applyBorder="1"/>
    <xf numFmtId="0" fontId="4" fillId="0" borderId="0" xfId="0" applyFont="1" applyBorder="1" applyAlignment="1">
      <alignment wrapText="1"/>
    </xf>
    <xf numFmtId="0" fontId="8" fillId="0" borderId="2" xfId="0" applyFont="1" applyBorder="1"/>
    <xf numFmtId="0" fontId="8" fillId="0" borderId="3" xfId="0" applyFont="1" applyBorder="1"/>
    <xf numFmtId="4" fontId="8" fillId="0" borderId="8" xfId="0" applyNumberFormat="1" applyFont="1" applyBorder="1"/>
    <xf numFmtId="16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8" fillId="0" borderId="4" xfId="0" applyFont="1" applyBorder="1"/>
    <xf numFmtId="4" fontId="8" fillId="0" borderId="9" xfId="0" applyNumberFormat="1" applyFont="1" applyBorder="1"/>
    <xf numFmtId="0" fontId="4" fillId="0" borderId="0" xfId="0" applyFont="1" applyBorder="1" applyAlignment="1">
      <alignment horizontal="left"/>
    </xf>
    <xf numFmtId="14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vertical="center"/>
    </xf>
    <xf numFmtId="4" fontId="4" fillId="2" borderId="5" xfId="0" applyNumberFormat="1" applyFont="1" applyFill="1" applyBorder="1"/>
    <xf numFmtId="4" fontId="8" fillId="2" borderId="7" xfId="0" applyNumberFormat="1" applyFont="1" applyFill="1" applyBorder="1"/>
    <xf numFmtId="4" fontId="4" fillId="2" borderId="5" xfId="0" applyNumberFormat="1" applyFont="1" applyFill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/>
    <xf numFmtId="0" fontId="10" fillId="0" borderId="0" xfId="0" applyFont="1" applyBorder="1"/>
    <xf numFmtId="0" fontId="4" fillId="0" borderId="10" xfId="0" applyFont="1" applyBorder="1"/>
    <xf numFmtId="0" fontId="5" fillId="0" borderId="10" xfId="0" applyFont="1" applyBorder="1"/>
    <xf numFmtId="0" fontId="4" fillId="0" borderId="11" xfId="0" applyFont="1" applyBorder="1"/>
    <xf numFmtId="4" fontId="4" fillId="0" borderId="5" xfId="0" applyNumberFormat="1" applyFont="1" applyFill="1" applyBorder="1" applyAlignment="1">
      <alignment horizontal="right"/>
    </xf>
    <xf numFmtId="4" fontId="4" fillId="0" borderId="9" xfId="0" applyNumberFormat="1" applyFont="1" applyFill="1" applyBorder="1"/>
    <xf numFmtId="0" fontId="10" fillId="0" borderId="10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4" fontId="4" fillId="0" borderId="11" xfId="0" applyNumberFormat="1" applyFont="1" applyFill="1" applyBorder="1" applyAlignment="1">
      <alignment horizontal="right"/>
    </xf>
    <xf numFmtId="0" fontId="4" fillId="0" borderId="12" xfId="0" applyFont="1" applyBorder="1"/>
    <xf numFmtId="0" fontId="4" fillId="0" borderId="13" xfId="0" applyFont="1" applyBorder="1"/>
    <xf numFmtId="0" fontId="5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10" fillId="0" borderId="16" xfId="0" applyFont="1" applyBorder="1"/>
    <xf numFmtId="0" fontId="6" fillId="0" borderId="20" xfId="0" applyFont="1" applyBorder="1"/>
    <xf numFmtId="4" fontId="6" fillId="0" borderId="21" xfId="0" applyNumberFormat="1" applyFont="1" applyBorder="1"/>
    <xf numFmtId="0" fontId="6" fillId="0" borderId="16" xfId="0" applyFont="1" applyBorder="1"/>
    <xf numFmtId="4" fontId="4" fillId="0" borderId="17" xfId="0" applyNumberFormat="1" applyFont="1" applyBorder="1"/>
    <xf numFmtId="0" fontId="8" fillId="0" borderId="22" xfId="0" applyFont="1" applyBorder="1"/>
    <xf numFmtId="4" fontId="8" fillId="0" borderId="23" xfId="0" applyNumberFormat="1" applyFont="1" applyBorder="1"/>
    <xf numFmtId="0" fontId="8" fillId="0" borderId="24" xfId="0" applyFont="1" applyBorder="1"/>
    <xf numFmtId="4" fontId="8" fillId="0" borderId="25" xfId="0" applyNumberFormat="1" applyFont="1" applyBorder="1"/>
    <xf numFmtId="0" fontId="4" fillId="0" borderId="26" xfId="0" applyFont="1" applyBorder="1"/>
    <xf numFmtId="4" fontId="4" fillId="0" borderId="27" xfId="0" applyNumberFormat="1" applyFont="1" applyBorder="1"/>
    <xf numFmtId="0" fontId="8" fillId="0" borderId="26" xfId="0" applyFont="1" applyBorder="1"/>
    <xf numFmtId="4" fontId="8" fillId="0" borderId="27" xfId="0" applyNumberFormat="1" applyFont="1" applyBorder="1"/>
    <xf numFmtId="0" fontId="4" fillId="0" borderId="16" xfId="0" applyFont="1" applyBorder="1" applyAlignment="1">
      <alignment horizontal="right"/>
    </xf>
    <xf numFmtId="4" fontId="4" fillId="0" borderId="17" xfId="0" applyNumberFormat="1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4" fontId="4" fillId="0" borderId="19" xfId="0" applyNumberFormat="1" applyFont="1" applyBorder="1" applyAlignment="1"/>
    <xf numFmtId="0" fontId="10" fillId="0" borderId="18" xfId="0" applyFont="1" applyBorder="1"/>
    <xf numFmtId="4" fontId="6" fillId="0" borderId="28" xfId="0" applyNumberFormat="1" applyFont="1" applyBorder="1"/>
    <xf numFmtId="4" fontId="7" fillId="0" borderId="29" xfId="0" applyNumberFormat="1" applyFont="1" applyBorder="1"/>
    <xf numFmtId="0" fontId="6" fillId="0" borderId="31" xfId="0" applyFont="1" applyFill="1" applyBorder="1"/>
    <xf numFmtId="0" fontId="6" fillId="0" borderId="31" xfId="0" applyFont="1" applyBorder="1"/>
    <xf numFmtId="4" fontId="6" fillId="0" borderId="32" xfId="0" applyNumberFormat="1" applyFont="1" applyBorder="1"/>
    <xf numFmtId="4" fontId="6" fillId="0" borderId="33" xfId="0" applyNumberFormat="1" applyFont="1" applyBorder="1"/>
    <xf numFmtId="0" fontId="8" fillId="0" borderId="0" xfId="0" applyFont="1" applyBorder="1"/>
    <xf numFmtId="4" fontId="8" fillId="0" borderId="5" xfId="0" applyNumberFormat="1" applyFont="1" applyBorder="1"/>
    <xf numFmtId="4" fontId="8" fillId="0" borderId="17" xfId="0" applyNumberFormat="1" applyFont="1" applyBorder="1"/>
    <xf numFmtId="4" fontId="4" fillId="0" borderId="5" xfId="0" applyNumberFormat="1" applyFont="1" applyFill="1" applyBorder="1"/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right"/>
    </xf>
    <xf numFmtId="4" fontId="8" fillId="3" borderId="9" xfId="0" applyNumberFormat="1" applyFont="1" applyFill="1" applyBorder="1"/>
    <xf numFmtId="4" fontId="8" fillId="0" borderId="9" xfId="0" applyNumberFormat="1" applyFont="1" applyFill="1" applyBorder="1"/>
    <xf numFmtId="4" fontId="6" fillId="0" borderId="6" xfId="0" applyNumberFormat="1" applyFont="1" applyFill="1" applyBorder="1"/>
    <xf numFmtId="4" fontId="8" fillId="0" borderId="8" xfId="0" applyNumberFormat="1" applyFont="1" applyFill="1" applyBorder="1"/>
    <xf numFmtId="4" fontId="4" fillId="3" borderId="5" xfId="0" applyNumberFormat="1" applyFont="1" applyFill="1" applyBorder="1"/>
    <xf numFmtId="4" fontId="8" fillId="3" borderId="7" xfId="0" applyNumberFormat="1" applyFont="1" applyFill="1" applyBorder="1"/>
    <xf numFmtId="4" fontId="4" fillId="3" borderId="5" xfId="0" applyNumberFormat="1" applyFont="1" applyFill="1" applyBorder="1" applyAlignment="1">
      <alignment horizontal="right"/>
    </xf>
    <xf numFmtId="4" fontId="8" fillId="3" borderId="8" xfId="0" applyNumberFormat="1" applyFont="1" applyFill="1" applyBorder="1"/>
    <xf numFmtId="0" fontId="6" fillId="0" borderId="30" xfId="0" applyFont="1" applyBorder="1" applyAlignment="1"/>
    <xf numFmtId="0" fontId="6" fillId="0" borderId="31" xfId="0" applyFont="1" applyBorder="1" applyAlignmen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FC61"/>
  <sheetViews>
    <sheetView tabSelected="1" topLeftCell="A22" zoomScaleNormal="100" workbookViewId="0">
      <selection activeCell="C29" sqref="C29"/>
    </sheetView>
  </sheetViews>
  <sheetFormatPr defaultRowHeight="15" x14ac:dyDescent="0.25"/>
  <cols>
    <col min="1" max="1" width="3.7109375" customWidth="1"/>
    <col min="2" max="2" width="8.5703125" customWidth="1"/>
    <col min="3" max="3" width="70.42578125" customWidth="1"/>
    <col min="4" max="4" width="20.85546875" customWidth="1"/>
    <col min="5" max="5" width="24.28515625" customWidth="1"/>
    <col min="6" max="6" width="23.7109375" customWidth="1"/>
  </cols>
  <sheetData>
    <row r="1" spans="1:6" s="9" customFormat="1" ht="18" x14ac:dyDescent="0.25">
      <c r="A1" s="94" t="s">
        <v>20</v>
      </c>
      <c r="B1" s="95"/>
      <c r="C1" s="95"/>
      <c r="D1" s="95"/>
      <c r="E1" s="95"/>
      <c r="F1" s="95"/>
    </row>
    <row r="2" spans="1:6" s="9" customFormat="1" ht="18" x14ac:dyDescent="0.25"/>
    <row r="3" spans="1:6" s="10" customFormat="1" ht="30" customHeight="1" x14ac:dyDescent="0.25">
      <c r="A3" s="96" t="s">
        <v>21</v>
      </c>
      <c r="B3" s="97"/>
      <c r="C3" s="97"/>
      <c r="D3" s="97"/>
      <c r="E3" s="97"/>
      <c r="F3" s="97"/>
    </row>
    <row r="4" spans="1:6" s="10" customFormat="1" ht="30" customHeight="1" x14ac:dyDescent="0.25">
      <c r="A4" s="96" t="s">
        <v>22</v>
      </c>
      <c r="B4" s="97"/>
      <c r="C4" s="97"/>
      <c r="D4" s="97"/>
      <c r="E4" s="97"/>
      <c r="F4" s="97"/>
    </row>
    <row r="5" spans="1:6" s="10" customFormat="1" ht="6" customHeight="1" thickBot="1" x14ac:dyDescent="0.25">
      <c r="A5" s="98"/>
      <c r="B5" s="99"/>
      <c r="C5" s="99"/>
      <c r="D5" s="99"/>
      <c r="E5" s="99"/>
      <c r="F5" s="99"/>
    </row>
    <row r="6" spans="1:6" ht="18" x14ac:dyDescent="0.25">
      <c r="A6" s="44"/>
      <c r="B6" s="45"/>
      <c r="C6" s="46" t="s">
        <v>47</v>
      </c>
      <c r="D6" s="45"/>
      <c r="E6" s="47" t="s">
        <v>11</v>
      </c>
      <c r="F6" s="48" t="s">
        <v>15</v>
      </c>
    </row>
    <row r="7" spans="1:6" ht="18" x14ac:dyDescent="0.25">
      <c r="A7" s="49"/>
      <c r="B7" s="11"/>
      <c r="C7" s="33"/>
      <c r="D7" s="11"/>
      <c r="E7" s="12"/>
      <c r="F7" s="50"/>
    </row>
    <row r="8" spans="1:6" ht="18.75" thickBot="1" x14ac:dyDescent="0.3">
      <c r="A8" s="51"/>
      <c r="B8" s="35"/>
      <c r="C8" s="36"/>
      <c r="D8" s="35"/>
      <c r="E8" s="37"/>
      <c r="F8" s="52"/>
    </row>
    <row r="9" spans="1:6" ht="21.75" thickTop="1" thickBot="1" x14ac:dyDescent="0.35">
      <c r="A9" s="53" t="s">
        <v>28</v>
      </c>
      <c r="B9" s="11"/>
      <c r="C9" s="34" t="s">
        <v>48</v>
      </c>
      <c r="D9" s="11"/>
      <c r="E9" s="12"/>
      <c r="F9" s="50"/>
    </row>
    <row r="10" spans="1:6" s="3" customFormat="1" ht="20.25" thickTop="1" thickBot="1" x14ac:dyDescent="0.35">
      <c r="A10" s="54" t="s">
        <v>12</v>
      </c>
      <c r="B10" s="13"/>
      <c r="C10" s="13" t="s">
        <v>17</v>
      </c>
      <c r="D10" s="13" t="s">
        <v>16</v>
      </c>
      <c r="E10" s="14">
        <f>SUM(E11:E15)</f>
        <v>0</v>
      </c>
      <c r="F10" s="55"/>
    </row>
    <row r="11" spans="1:6" s="3" customFormat="1" ht="19.5" thickTop="1" x14ac:dyDescent="0.3">
      <c r="A11" s="56"/>
      <c r="B11" s="28" t="s">
        <v>0</v>
      </c>
      <c r="C11" s="16" t="s">
        <v>27</v>
      </c>
      <c r="D11" s="32"/>
      <c r="E11" s="29">
        <v>0</v>
      </c>
      <c r="F11" s="57"/>
    </row>
    <row r="12" spans="1:6" ht="30" customHeight="1" x14ac:dyDescent="0.25">
      <c r="A12" s="49"/>
      <c r="B12" s="28" t="s">
        <v>2</v>
      </c>
      <c r="C12" s="16" t="s">
        <v>23</v>
      </c>
      <c r="D12" s="11"/>
      <c r="E12" s="29">
        <v>0</v>
      </c>
      <c r="F12" s="57"/>
    </row>
    <row r="13" spans="1:6" ht="20.100000000000001" customHeight="1" x14ac:dyDescent="0.25">
      <c r="A13" s="49"/>
      <c r="B13" s="28" t="s">
        <v>5</v>
      </c>
      <c r="C13" s="11" t="s">
        <v>24</v>
      </c>
      <c r="D13" s="11"/>
      <c r="E13" s="29">
        <v>0</v>
      </c>
      <c r="F13" s="57"/>
    </row>
    <row r="14" spans="1:6" ht="20.100000000000001" customHeight="1" x14ac:dyDescent="0.25">
      <c r="A14" s="49"/>
      <c r="B14" s="28" t="s">
        <v>6</v>
      </c>
      <c r="C14" s="11" t="s">
        <v>13</v>
      </c>
      <c r="D14" s="11"/>
      <c r="E14" s="29">
        <v>0</v>
      </c>
      <c r="F14" s="57"/>
    </row>
    <row r="15" spans="1:6" ht="30" thickBot="1" x14ac:dyDescent="0.3">
      <c r="A15" s="49"/>
      <c r="B15" s="28" t="s">
        <v>26</v>
      </c>
      <c r="C15" s="16" t="s">
        <v>14</v>
      </c>
      <c r="D15" s="11"/>
      <c r="E15" s="29">
        <v>0</v>
      </c>
      <c r="F15" s="57"/>
    </row>
    <row r="16" spans="1:6" s="4" customFormat="1" ht="20.25" thickTop="1" thickBot="1" x14ac:dyDescent="0.35">
      <c r="A16" s="54" t="s">
        <v>7</v>
      </c>
      <c r="B16" s="13"/>
      <c r="C16" s="13" t="s">
        <v>8</v>
      </c>
      <c r="D16" s="13" t="s">
        <v>16</v>
      </c>
      <c r="E16" s="14">
        <f>E17+E18+E22</f>
        <v>0</v>
      </c>
      <c r="F16" s="55"/>
    </row>
    <row r="17" spans="1:16383" s="2" customFormat="1" ht="16.5" thickTop="1" x14ac:dyDescent="0.25">
      <c r="A17" s="58"/>
      <c r="B17" s="17" t="s">
        <v>0</v>
      </c>
      <c r="C17" s="17" t="s">
        <v>1</v>
      </c>
      <c r="D17" s="17"/>
      <c r="E17" s="30">
        <v>0</v>
      </c>
      <c r="F17" s="59"/>
    </row>
    <row r="18" spans="1:16383" s="2" customFormat="1" ht="15.75" x14ac:dyDescent="0.25">
      <c r="A18" s="60"/>
      <c r="B18" s="18" t="s">
        <v>2</v>
      </c>
      <c r="C18" s="18" t="s">
        <v>29</v>
      </c>
      <c r="D18" s="18"/>
      <c r="E18" s="19">
        <f>SUM(E19:E20)</f>
        <v>0</v>
      </c>
      <c r="F18" s="61"/>
    </row>
    <row r="19" spans="1:16383" s="1" customFormat="1" ht="20.100000000000001" customHeight="1" x14ac:dyDescent="0.25">
      <c r="A19" s="49"/>
      <c r="B19" s="20" t="s">
        <v>3</v>
      </c>
      <c r="C19" s="11" t="s">
        <v>30</v>
      </c>
      <c r="D19" s="11"/>
      <c r="E19" s="29">
        <v>0</v>
      </c>
      <c r="F19" s="57"/>
    </row>
    <row r="20" spans="1:16383" ht="20.100000000000001" customHeight="1" x14ac:dyDescent="0.25">
      <c r="A20" s="49"/>
      <c r="B20" s="21" t="s">
        <v>4</v>
      </c>
      <c r="C20" s="11" t="s">
        <v>32</v>
      </c>
      <c r="D20" s="11"/>
      <c r="E20" s="29">
        <v>0</v>
      </c>
      <c r="F20" s="57"/>
    </row>
    <row r="21" spans="1:16383" ht="20.100000000000001" customHeight="1" x14ac:dyDescent="0.25">
      <c r="A21" s="62"/>
      <c r="B21" s="22"/>
      <c r="C21" s="23"/>
      <c r="D21" s="23"/>
      <c r="E21" s="39"/>
      <c r="F21" s="63"/>
    </row>
    <row r="22" spans="1:16383" s="2" customFormat="1" ht="15.75" x14ac:dyDescent="0.25">
      <c r="A22" s="64"/>
      <c r="B22" s="24" t="s">
        <v>5</v>
      </c>
      <c r="C22" s="24" t="s">
        <v>31</v>
      </c>
      <c r="D22" s="24"/>
      <c r="E22" s="25">
        <f>SUM(E23:E24)</f>
        <v>0</v>
      </c>
      <c r="F22" s="65"/>
    </row>
    <row r="23" spans="1:16383" s="2" customFormat="1" ht="20.100000000000001" customHeight="1" x14ac:dyDescent="0.25">
      <c r="A23" s="66"/>
      <c r="B23" s="21" t="s">
        <v>9</v>
      </c>
      <c r="C23" s="26" t="s">
        <v>30</v>
      </c>
      <c r="D23" s="11"/>
      <c r="E23" s="31">
        <v>0</v>
      </c>
      <c r="F23" s="67"/>
      <c r="G23"/>
      <c r="H23" s="5"/>
      <c r="I23"/>
      <c r="J23" s="5"/>
      <c r="K23"/>
      <c r="L23" s="5"/>
      <c r="M23"/>
      <c r="N23" s="5"/>
      <c r="O23"/>
      <c r="P23" s="5"/>
      <c r="Q23"/>
      <c r="R23" s="5"/>
      <c r="S23"/>
      <c r="T23" s="5"/>
      <c r="U23"/>
      <c r="V23" s="5"/>
      <c r="W23"/>
      <c r="X23" s="5"/>
      <c r="Y23"/>
      <c r="Z23" s="5"/>
      <c r="AA23"/>
      <c r="AB23" s="5"/>
      <c r="AC23"/>
      <c r="AD23" s="5"/>
      <c r="AE23"/>
      <c r="AF23" s="5"/>
      <c r="AG23"/>
      <c r="AH23" s="5"/>
      <c r="AI23"/>
      <c r="AJ23" s="5"/>
      <c r="AK23"/>
      <c r="AL23" s="5"/>
      <c r="AM23"/>
      <c r="AN23" s="5"/>
      <c r="AO23"/>
      <c r="AP23" s="5"/>
      <c r="AQ23"/>
      <c r="AR23" s="5"/>
      <c r="AS23"/>
      <c r="AT23" s="5"/>
      <c r="AU23"/>
      <c r="AV23" s="5"/>
      <c r="AW23"/>
      <c r="AX23" s="5"/>
      <c r="AY23"/>
      <c r="AZ23" s="5"/>
      <c r="BA23"/>
      <c r="BB23" s="5"/>
      <c r="BC23"/>
      <c r="BD23" s="5"/>
      <c r="BE23"/>
      <c r="BF23" s="5"/>
      <c r="BG23"/>
      <c r="BH23" s="5"/>
      <c r="BI23"/>
      <c r="BJ23" s="5"/>
      <c r="BK23"/>
      <c r="BL23" s="5"/>
      <c r="BM23"/>
      <c r="BN23" s="5"/>
      <c r="BO23"/>
      <c r="BP23" s="5"/>
      <c r="BQ23"/>
      <c r="BR23" s="5"/>
      <c r="BS23"/>
      <c r="BT23" s="5"/>
      <c r="BU23"/>
      <c r="BV23" s="5"/>
      <c r="BW23"/>
      <c r="BX23" s="5"/>
      <c r="BY23"/>
      <c r="BZ23" s="5"/>
      <c r="CA23"/>
      <c r="CB23" s="5"/>
      <c r="CC23"/>
      <c r="CD23" s="5"/>
      <c r="CE23"/>
      <c r="CF23" s="5"/>
      <c r="CG23"/>
      <c r="CH23" s="5"/>
      <c r="CI23"/>
      <c r="CJ23" s="5"/>
      <c r="CK23"/>
      <c r="CL23" s="5"/>
      <c r="CM23"/>
      <c r="CN23" s="5"/>
      <c r="CO23"/>
      <c r="CP23" s="5"/>
      <c r="CQ23"/>
      <c r="CR23" s="5"/>
      <c r="CS23"/>
      <c r="CT23" s="5"/>
      <c r="CU23"/>
      <c r="CV23" s="5"/>
      <c r="CW23"/>
      <c r="CX23" s="5"/>
      <c r="CY23"/>
      <c r="CZ23" s="5"/>
      <c r="DA23"/>
      <c r="DB23" s="5"/>
      <c r="DC23"/>
      <c r="DD23" s="5"/>
      <c r="DE23"/>
      <c r="DF23" s="5"/>
      <c r="DG23"/>
      <c r="DH23" s="5"/>
      <c r="DI23"/>
      <c r="DJ23" s="5"/>
      <c r="DK23"/>
      <c r="DL23" s="5"/>
      <c r="DM23"/>
      <c r="DN23" s="5"/>
      <c r="DO23"/>
      <c r="DP23" s="5"/>
      <c r="DQ23"/>
      <c r="DR23" s="5"/>
      <c r="DS23"/>
      <c r="DT23" s="5"/>
      <c r="DU23"/>
      <c r="DV23" s="5"/>
      <c r="DW23"/>
      <c r="DX23" s="5"/>
      <c r="DY23"/>
      <c r="DZ23" s="5"/>
      <c r="EA23"/>
      <c r="EB23" s="5"/>
      <c r="EC23"/>
      <c r="ED23" s="5"/>
      <c r="EE23"/>
      <c r="EF23" s="5"/>
      <c r="EG23"/>
      <c r="EH23" s="5"/>
      <c r="EI23"/>
      <c r="EJ23" s="5"/>
      <c r="EK23"/>
      <c r="EL23" s="5"/>
      <c r="EM23"/>
      <c r="EN23" s="5"/>
      <c r="EO23"/>
      <c r="EP23" s="5"/>
      <c r="EQ23"/>
      <c r="ER23" s="5"/>
      <c r="ES23"/>
      <c r="ET23" s="5"/>
      <c r="EU23"/>
      <c r="EV23" s="5"/>
      <c r="EW23"/>
      <c r="EX23" s="5"/>
      <c r="EY23"/>
      <c r="EZ23" s="5"/>
      <c r="FA23"/>
      <c r="FB23" s="5"/>
      <c r="FC23"/>
      <c r="FD23" s="5"/>
      <c r="FE23"/>
      <c r="FF23" s="5"/>
      <c r="FG23"/>
      <c r="FH23" s="5"/>
      <c r="FI23"/>
      <c r="FJ23" s="5"/>
      <c r="FK23"/>
      <c r="FL23" s="5"/>
      <c r="FM23"/>
      <c r="FN23" s="5"/>
      <c r="FO23"/>
      <c r="FP23" s="5"/>
      <c r="FQ23"/>
      <c r="FR23" s="5"/>
      <c r="FS23"/>
      <c r="FT23" s="5"/>
      <c r="FU23"/>
      <c r="FV23" s="5"/>
      <c r="FW23"/>
      <c r="FX23" s="5"/>
      <c r="FY23"/>
      <c r="FZ23" s="5"/>
      <c r="GA23"/>
      <c r="GB23" s="5"/>
      <c r="GC23"/>
      <c r="GD23" s="5"/>
      <c r="GE23"/>
      <c r="GF23" s="5"/>
      <c r="GG23"/>
      <c r="GH23" s="5"/>
      <c r="GI23"/>
      <c r="GJ23" s="5"/>
      <c r="GK23"/>
      <c r="GL23" s="5"/>
      <c r="GM23"/>
      <c r="GN23" s="5"/>
      <c r="GO23"/>
      <c r="GP23" s="5"/>
      <c r="GQ23"/>
      <c r="GR23" s="5"/>
      <c r="GS23"/>
      <c r="GT23" s="5"/>
      <c r="GU23"/>
      <c r="GV23" s="5"/>
      <c r="GW23"/>
      <c r="GX23" s="5"/>
      <c r="GY23"/>
      <c r="GZ23" s="5"/>
      <c r="HA23"/>
      <c r="HB23" s="5"/>
      <c r="HC23"/>
      <c r="HD23" s="5"/>
      <c r="HE23"/>
      <c r="HF23" s="5"/>
      <c r="HG23"/>
      <c r="HH23" s="5"/>
      <c r="HI23"/>
      <c r="HJ23" s="5"/>
      <c r="HK23"/>
      <c r="HL23" s="5"/>
      <c r="HM23"/>
      <c r="HN23" s="5"/>
      <c r="HO23"/>
      <c r="HP23" s="5"/>
      <c r="HQ23"/>
      <c r="HR23" s="5"/>
      <c r="HS23"/>
      <c r="HT23" s="5"/>
      <c r="HU23"/>
      <c r="HV23" s="5"/>
      <c r="HW23"/>
      <c r="HX23" s="5"/>
      <c r="HY23"/>
      <c r="HZ23" s="5"/>
      <c r="IA23"/>
      <c r="IB23" s="5"/>
      <c r="IC23"/>
      <c r="ID23" s="5"/>
      <c r="IE23"/>
      <c r="IF23" s="5"/>
      <c r="IG23"/>
      <c r="IH23" s="5"/>
      <c r="II23"/>
      <c r="IJ23" s="5"/>
      <c r="IK23"/>
      <c r="IL23" s="5"/>
      <c r="IM23"/>
      <c r="IN23" s="5"/>
      <c r="IO23"/>
      <c r="IP23" s="5"/>
      <c r="IQ23"/>
      <c r="IR23" s="5"/>
      <c r="IS23"/>
      <c r="IT23" s="5"/>
      <c r="IU23"/>
      <c r="IV23" s="5"/>
      <c r="IW23"/>
      <c r="IX23" s="5"/>
      <c r="IY23"/>
      <c r="IZ23" s="5"/>
      <c r="JA23"/>
      <c r="JB23" s="5"/>
      <c r="JC23"/>
      <c r="JD23" s="5"/>
      <c r="JE23"/>
      <c r="JF23" s="5"/>
      <c r="JG23"/>
      <c r="JH23" s="5"/>
      <c r="JI23"/>
      <c r="JJ23" s="5"/>
      <c r="JK23"/>
      <c r="JL23" s="5"/>
      <c r="JM23"/>
      <c r="JN23" s="5"/>
      <c r="JO23"/>
      <c r="JP23" s="5"/>
      <c r="JQ23"/>
      <c r="JR23" s="5"/>
      <c r="JS23"/>
      <c r="JT23" s="5"/>
      <c r="JU23"/>
      <c r="JV23" s="5"/>
      <c r="JW23"/>
      <c r="JX23" s="5"/>
      <c r="JY23"/>
      <c r="JZ23" s="5"/>
      <c r="KA23"/>
      <c r="KB23" s="5"/>
      <c r="KC23"/>
      <c r="KD23" s="5"/>
      <c r="KE23"/>
      <c r="KF23" s="5"/>
      <c r="KG23"/>
      <c r="KH23" s="5"/>
      <c r="KI23"/>
      <c r="KJ23" s="5"/>
      <c r="KK23"/>
      <c r="KL23" s="5"/>
      <c r="KM23"/>
      <c r="KN23" s="5"/>
      <c r="KO23"/>
      <c r="KP23" s="5"/>
      <c r="KQ23"/>
      <c r="KR23" s="5"/>
      <c r="KS23"/>
      <c r="KT23" s="5"/>
      <c r="KU23"/>
      <c r="KV23" s="5"/>
      <c r="KW23"/>
      <c r="KX23" s="5"/>
      <c r="KY23"/>
      <c r="KZ23" s="5"/>
      <c r="LA23"/>
      <c r="LB23" s="5"/>
      <c r="LC23"/>
      <c r="LD23" s="5"/>
      <c r="LE23"/>
      <c r="LF23" s="5"/>
      <c r="LG23"/>
      <c r="LH23" s="5"/>
      <c r="LI23"/>
      <c r="LJ23" s="5"/>
      <c r="LK23"/>
      <c r="LL23" s="5"/>
      <c r="LM23"/>
      <c r="LN23" s="5"/>
      <c r="LO23"/>
      <c r="LP23" s="5"/>
      <c r="LQ23"/>
      <c r="LR23" s="5"/>
      <c r="LS23"/>
      <c r="LT23" s="5"/>
      <c r="LU23"/>
      <c r="LV23" s="5"/>
      <c r="LW23"/>
      <c r="LX23" s="5"/>
      <c r="LY23"/>
      <c r="LZ23" s="5"/>
      <c r="MA23"/>
      <c r="MB23" s="5"/>
      <c r="MC23"/>
      <c r="MD23" s="5"/>
      <c r="ME23"/>
      <c r="MF23" s="5"/>
      <c r="MG23"/>
      <c r="MH23" s="5"/>
      <c r="MI23"/>
      <c r="MJ23" s="5"/>
      <c r="MK23"/>
      <c r="ML23" s="5"/>
      <c r="MM23"/>
      <c r="MN23" s="5"/>
      <c r="MO23"/>
      <c r="MP23" s="5"/>
      <c r="MQ23"/>
      <c r="MR23" s="5"/>
      <c r="MS23"/>
      <c r="MT23" s="5"/>
      <c r="MU23"/>
      <c r="MV23" s="5"/>
      <c r="MW23"/>
      <c r="MX23" s="5"/>
      <c r="MY23"/>
      <c r="MZ23" s="5"/>
      <c r="NA23"/>
      <c r="NB23" s="5"/>
      <c r="NC23"/>
      <c r="ND23" s="5"/>
      <c r="NE23"/>
      <c r="NF23" s="5"/>
      <c r="NG23"/>
      <c r="NH23" s="5"/>
      <c r="NI23"/>
      <c r="NJ23" s="5"/>
      <c r="NK23"/>
      <c r="NL23" s="5"/>
      <c r="NM23"/>
      <c r="NN23" s="5"/>
      <c r="NO23"/>
      <c r="NP23" s="5"/>
      <c r="NQ23"/>
      <c r="NR23" s="5"/>
      <c r="NS23"/>
      <c r="NT23" s="5"/>
      <c r="NU23"/>
      <c r="NV23" s="5"/>
      <c r="NW23"/>
      <c r="NX23" s="5"/>
      <c r="NY23"/>
      <c r="NZ23" s="5"/>
      <c r="OA23"/>
      <c r="OB23" s="5"/>
      <c r="OC23"/>
      <c r="OD23" s="5"/>
      <c r="OE23"/>
      <c r="OF23" s="5"/>
      <c r="OG23"/>
      <c r="OH23" s="5"/>
      <c r="OI23"/>
      <c r="OJ23" s="5"/>
      <c r="OK23"/>
      <c r="OL23" s="5"/>
      <c r="OM23"/>
      <c r="ON23" s="5"/>
      <c r="OO23"/>
      <c r="OP23" s="5"/>
      <c r="OQ23"/>
      <c r="OR23" s="5"/>
      <c r="OS23"/>
      <c r="OT23" s="5"/>
      <c r="OU23"/>
      <c r="OV23" s="5"/>
      <c r="OW23"/>
      <c r="OX23" s="5"/>
      <c r="OY23"/>
      <c r="OZ23" s="5"/>
      <c r="PA23"/>
      <c r="PB23" s="5"/>
      <c r="PC23"/>
      <c r="PD23" s="5"/>
      <c r="PE23"/>
      <c r="PF23" s="5"/>
      <c r="PG23"/>
      <c r="PH23" s="5"/>
      <c r="PI23"/>
      <c r="PJ23" s="5"/>
      <c r="PK23"/>
      <c r="PL23" s="5"/>
      <c r="PM23"/>
      <c r="PN23" s="5"/>
      <c r="PO23"/>
      <c r="PP23" s="5"/>
      <c r="PQ23"/>
      <c r="PR23" s="5"/>
      <c r="PS23"/>
      <c r="PT23" s="5"/>
      <c r="PU23"/>
      <c r="PV23" s="5"/>
      <c r="PW23"/>
      <c r="PX23" s="5"/>
      <c r="PY23"/>
      <c r="PZ23" s="5"/>
      <c r="QA23"/>
      <c r="QB23" s="5"/>
      <c r="QC23"/>
      <c r="QD23" s="5"/>
      <c r="QE23"/>
      <c r="QF23" s="5"/>
      <c r="QG23"/>
      <c r="QH23" s="5"/>
      <c r="QI23"/>
      <c r="QJ23" s="5"/>
      <c r="QK23"/>
      <c r="QL23" s="5"/>
      <c r="QM23"/>
      <c r="QN23" s="5"/>
      <c r="QO23"/>
      <c r="QP23" s="5"/>
      <c r="QQ23"/>
      <c r="QR23" s="5"/>
      <c r="QS23"/>
      <c r="QT23" s="5"/>
      <c r="QU23"/>
      <c r="QV23" s="5"/>
      <c r="QW23"/>
      <c r="QX23" s="5"/>
      <c r="QY23"/>
      <c r="QZ23" s="5"/>
      <c r="RA23"/>
      <c r="RB23" s="5"/>
      <c r="RC23"/>
      <c r="RD23" s="5"/>
      <c r="RE23"/>
      <c r="RF23" s="5"/>
      <c r="RG23"/>
      <c r="RH23" s="5"/>
      <c r="RI23"/>
      <c r="RJ23" s="5"/>
      <c r="RK23"/>
      <c r="RL23" s="5"/>
      <c r="RM23"/>
      <c r="RN23" s="5"/>
      <c r="RO23"/>
      <c r="RP23" s="5"/>
      <c r="RQ23"/>
      <c r="RR23" s="5"/>
      <c r="RS23"/>
      <c r="RT23" s="5"/>
      <c r="RU23"/>
      <c r="RV23" s="5"/>
      <c r="RW23"/>
      <c r="RX23" s="5"/>
      <c r="RY23"/>
      <c r="RZ23" s="5"/>
      <c r="SA23"/>
      <c r="SB23" s="5"/>
      <c r="SC23"/>
      <c r="SD23" s="5"/>
      <c r="SE23"/>
      <c r="SF23" s="5"/>
      <c r="SG23"/>
      <c r="SH23" s="5"/>
      <c r="SI23"/>
      <c r="SJ23" s="5"/>
      <c r="SK23"/>
      <c r="SL23" s="5"/>
      <c r="SM23"/>
      <c r="SN23" s="5"/>
      <c r="SO23"/>
      <c r="SP23" s="5"/>
      <c r="SQ23"/>
      <c r="SR23" s="5"/>
      <c r="SS23"/>
      <c r="ST23" s="5"/>
      <c r="SU23"/>
      <c r="SV23" s="5"/>
      <c r="SW23"/>
      <c r="SX23" s="5"/>
      <c r="SY23"/>
      <c r="SZ23" s="5"/>
      <c r="TA23"/>
      <c r="TB23" s="5"/>
      <c r="TC23"/>
      <c r="TD23" s="5"/>
      <c r="TE23"/>
      <c r="TF23" s="5"/>
      <c r="TG23"/>
      <c r="TH23" s="5"/>
      <c r="TI23"/>
      <c r="TJ23" s="5"/>
      <c r="TK23"/>
      <c r="TL23" s="5"/>
      <c r="TM23"/>
      <c r="TN23" s="5"/>
      <c r="TO23"/>
      <c r="TP23" s="5"/>
      <c r="TQ23"/>
      <c r="TR23" s="5"/>
      <c r="TS23"/>
      <c r="TT23" s="5"/>
      <c r="TU23"/>
      <c r="TV23" s="5"/>
      <c r="TW23"/>
      <c r="TX23" s="5"/>
      <c r="TY23"/>
      <c r="TZ23" s="5"/>
      <c r="UA23"/>
      <c r="UB23" s="5"/>
      <c r="UC23"/>
      <c r="UD23" s="5"/>
      <c r="UE23"/>
      <c r="UF23" s="5"/>
      <c r="UG23"/>
      <c r="UH23" s="5"/>
      <c r="UI23"/>
      <c r="UJ23" s="5"/>
      <c r="UK23"/>
      <c r="UL23" s="5"/>
      <c r="UM23"/>
      <c r="UN23" s="5"/>
      <c r="UO23"/>
      <c r="UP23" s="5"/>
      <c r="UQ23"/>
      <c r="UR23" s="5"/>
      <c r="US23"/>
      <c r="UT23" s="5"/>
      <c r="UU23"/>
      <c r="UV23" s="5"/>
      <c r="UW23"/>
      <c r="UX23" s="5"/>
      <c r="UY23"/>
      <c r="UZ23" s="5"/>
      <c r="VA23"/>
      <c r="VB23" s="5"/>
      <c r="VC23"/>
      <c r="VD23" s="5"/>
      <c r="VE23"/>
      <c r="VF23" s="5"/>
      <c r="VG23"/>
      <c r="VH23" s="5"/>
      <c r="VI23"/>
      <c r="VJ23" s="5"/>
      <c r="VK23"/>
      <c r="VL23" s="5"/>
      <c r="VM23"/>
      <c r="VN23" s="5"/>
      <c r="VO23"/>
      <c r="VP23" s="5"/>
      <c r="VQ23"/>
      <c r="VR23" s="5"/>
      <c r="VS23"/>
      <c r="VT23" s="5"/>
      <c r="VU23"/>
      <c r="VV23" s="5"/>
      <c r="VW23"/>
      <c r="VX23" s="5"/>
      <c r="VY23"/>
      <c r="VZ23" s="5"/>
      <c r="WA23"/>
      <c r="WB23" s="5"/>
      <c r="WC23"/>
      <c r="WD23" s="5"/>
      <c r="WE23"/>
      <c r="WF23" s="5"/>
      <c r="WG23"/>
      <c r="WH23" s="5"/>
      <c r="WI23"/>
      <c r="WJ23" s="5"/>
      <c r="WK23"/>
      <c r="WL23" s="5"/>
      <c r="WM23"/>
      <c r="WN23" s="5"/>
      <c r="WO23"/>
      <c r="WP23" s="5"/>
      <c r="WQ23"/>
      <c r="WR23" s="5"/>
      <c r="WS23"/>
      <c r="WT23" s="5"/>
      <c r="WU23"/>
      <c r="WV23" s="5"/>
      <c r="WW23"/>
      <c r="WX23" s="5"/>
      <c r="WY23"/>
      <c r="WZ23" s="5"/>
      <c r="XA23"/>
      <c r="XB23" s="5"/>
      <c r="XC23"/>
      <c r="XD23" s="5"/>
      <c r="XE23"/>
      <c r="XF23" s="5"/>
      <c r="XG23"/>
      <c r="XH23" s="5"/>
      <c r="XI23"/>
      <c r="XJ23" s="5"/>
      <c r="XK23"/>
      <c r="XL23" s="5"/>
      <c r="XM23"/>
      <c r="XN23" s="5"/>
      <c r="XO23"/>
      <c r="XP23" s="5"/>
      <c r="XQ23"/>
      <c r="XR23" s="5"/>
      <c r="XS23"/>
      <c r="XT23" s="5"/>
      <c r="XU23"/>
      <c r="XV23" s="5"/>
      <c r="XW23"/>
      <c r="XX23" s="5"/>
      <c r="XY23"/>
      <c r="XZ23" s="5"/>
      <c r="YA23"/>
      <c r="YB23" s="5"/>
      <c r="YC23"/>
      <c r="YD23" s="5"/>
      <c r="YE23"/>
      <c r="YF23" s="5"/>
      <c r="YG23"/>
      <c r="YH23" s="5"/>
      <c r="YI23"/>
      <c r="YJ23" s="5"/>
      <c r="YK23"/>
      <c r="YL23" s="5"/>
      <c r="YM23"/>
      <c r="YN23" s="5"/>
      <c r="YO23"/>
      <c r="YP23" s="5"/>
      <c r="YQ23"/>
      <c r="YR23" s="5"/>
      <c r="YS23"/>
      <c r="YT23" s="5"/>
      <c r="YU23"/>
      <c r="YV23" s="5"/>
      <c r="YW23"/>
      <c r="YX23" s="5"/>
      <c r="YY23"/>
      <c r="YZ23" s="5"/>
      <c r="ZA23"/>
      <c r="ZB23" s="5"/>
      <c r="ZC23"/>
      <c r="ZD23" s="5"/>
      <c r="ZE23"/>
      <c r="ZF23" s="5"/>
      <c r="ZG23"/>
      <c r="ZH23" s="5"/>
      <c r="ZI23"/>
      <c r="ZJ23" s="5"/>
      <c r="ZK23"/>
      <c r="ZL23" s="5"/>
      <c r="ZM23"/>
      <c r="ZN23" s="5"/>
      <c r="ZO23"/>
      <c r="ZP23" s="5"/>
      <c r="ZQ23"/>
      <c r="ZR23" s="5"/>
      <c r="ZS23"/>
      <c r="ZT23" s="5"/>
      <c r="ZU23"/>
      <c r="ZV23" s="5"/>
      <c r="ZW23"/>
      <c r="ZX23" s="5"/>
      <c r="ZY23"/>
      <c r="ZZ23" s="5"/>
      <c r="AAA23"/>
      <c r="AAB23" s="5"/>
      <c r="AAC23"/>
      <c r="AAD23" s="5"/>
      <c r="AAE23"/>
      <c r="AAF23" s="5"/>
      <c r="AAG23"/>
      <c r="AAH23" s="5"/>
      <c r="AAI23"/>
      <c r="AAJ23" s="5"/>
      <c r="AAK23"/>
      <c r="AAL23" s="5"/>
      <c r="AAM23"/>
      <c r="AAN23" s="5"/>
      <c r="AAO23"/>
      <c r="AAP23" s="5"/>
      <c r="AAQ23"/>
      <c r="AAR23" s="5"/>
      <c r="AAS23"/>
      <c r="AAT23" s="5"/>
      <c r="AAU23"/>
      <c r="AAV23" s="5"/>
      <c r="AAW23"/>
      <c r="AAX23" s="5"/>
      <c r="AAY23"/>
      <c r="AAZ23" s="5"/>
      <c r="ABA23"/>
      <c r="ABB23" s="5"/>
      <c r="ABC23"/>
      <c r="ABD23" s="5"/>
      <c r="ABE23"/>
      <c r="ABF23" s="5"/>
      <c r="ABG23"/>
      <c r="ABH23" s="5"/>
      <c r="ABI23"/>
      <c r="ABJ23" s="5"/>
      <c r="ABK23"/>
      <c r="ABL23" s="5"/>
      <c r="ABM23"/>
      <c r="ABN23" s="5"/>
      <c r="ABO23"/>
      <c r="ABP23" s="5"/>
      <c r="ABQ23"/>
      <c r="ABR23" s="5"/>
      <c r="ABS23"/>
      <c r="ABT23" s="5"/>
      <c r="ABU23"/>
      <c r="ABV23" s="5"/>
      <c r="ABW23"/>
      <c r="ABX23" s="5"/>
      <c r="ABY23"/>
      <c r="ABZ23" s="5"/>
      <c r="ACA23"/>
      <c r="ACB23" s="5"/>
      <c r="ACC23"/>
      <c r="ACD23" s="5"/>
      <c r="ACE23"/>
      <c r="ACF23" s="5"/>
      <c r="ACG23"/>
      <c r="ACH23" s="5"/>
      <c r="ACI23"/>
      <c r="ACJ23" s="5"/>
      <c r="ACK23"/>
      <c r="ACL23" s="5"/>
      <c r="ACM23"/>
      <c r="ACN23" s="5"/>
      <c r="ACO23"/>
      <c r="ACP23" s="5"/>
      <c r="ACQ23"/>
      <c r="ACR23" s="5"/>
      <c r="ACS23"/>
      <c r="ACT23" s="5"/>
      <c r="ACU23"/>
      <c r="ACV23" s="5"/>
      <c r="ACW23"/>
      <c r="ACX23" s="5"/>
      <c r="ACY23"/>
      <c r="ACZ23" s="5"/>
      <c r="ADA23"/>
      <c r="ADB23" s="5"/>
      <c r="ADC23"/>
      <c r="ADD23" s="5"/>
      <c r="ADE23"/>
      <c r="ADF23" s="5"/>
      <c r="ADG23"/>
      <c r="ADH23" s="5"/>
      <c r="ADI23"/>
      <c r="ADJ23" s="5"/>
      <c r="ADK23"/>
      <c r="ADL23" s="5"/>
      <c r="ADM23"/>
      <c r="ADN23" s="5"/>
      <c r="ADO23"/>
      <c r="ADP23" s="5"/>
      <c r="ADQ23"/>
      <c r="ADR23" s="5"/>
      <c r="ADS23"/>
      <c r="ADT23" s="5"/>
      <c r="ADU23"/>
      <c r="ADV23" s="5"/>
      <c r="ADW23"/>
      <c r="ADX23" s="5"/>
      <c r="ADY23"/>
      <c r="ADZ23" s="5"/>
      <c r="AEA23"/>
      <c r="AEB23" s="5"/>
      <c r="AEC23"/>
      <c r="AED23" s="5"/>
      <c r="AEE23"/>
      <c r="AEF23" s="5"/>
      <c r="AEG23"/>
      <c r="AEH23" s="5"/>
      <c r="AEI23"/>
      <c r="AEJ23" s="5"/>
      <c r="AEK23"/>
      <c r="AEL23" s="5"/>
      <c r="AEM23"/>
      <c r="AEN23" s="5"/>
      <c r="AEO23"/>
      <c r="AEP23" s="5"/>
      <c r="AEQ23"/>
      <c r="AER23" s="5"/>
      <c r="AES23"/>
      <c r="AET23" s="5"/>
      <c r="AEU23"/>
      <c r="AEV23" s="5"/>
      <c r="AEW23"/>
      <c r="AEX23" s="5"/>
      <c r="AEY23"/>
      <c r="AEZ23" s="5"/>
      <c r="AFA23"/>
      <c r="AFB23" s="5"/>
      <c r="AFC23"/>
      <c r="AFD23" s="5"/>
      <c r="AFE23"/>
      <c r="AFF23" s="5"/>
      <c r="AFG23"/>
      <c r="AFH23" s="5"/>
      <c r="AFI23"/>
      <c r="AFJ23" s="5"/>
      <c r="AFK23"/>
      <c r="AFL23" s="5"/>
      <c r="AFM23"/>
      <c r="AFN23" s="5"/>
      <c r="AFO23"/>
      <c r="AFP23" s="5"/>
      <c r="AFQ23"/>
      <c r="AFR23" s="5"/>
      <c r="AFS23"/>
      <c r="AFT23" s="5"/>
      <c r="AFU23"/>
      <c r="AFV23" s="5"/>
      <c r="AFW23"/>
      <c r="AFX23" s="5"/>
      <c r="AFY23"/>
      <c r="AFZ23" s="5"/>
      <c r="AGA23"/>
      <c r="AGB23" s="5"/>
      <c r="AGC23"/>
      <c r="AGD23" s="5"/>
      <c r="AGE23"/>
      <c r="AGF23" s="5"/>
      <c r="AGG23"/>
      <c r="AGH23" s="5"/>
      <c r="AGI23"/>
      <c r="AGJ23" s="5"/>
      <c r="AGK23"/>
      <c r="AGL23" s="5"/>
      <c r="AGM23"/>
      <c r="AGN23" s="5"/>
      <c r="AGO23"/>
      <c r="AGP23" s="5"/>
      <c r="AGQ23"/>
      <c r="AGR23" s="5"/>
      <c r="AGS23"/>
      <c r="AGT23" s="5"/>
      <c r="AGU23"/>
      <c r="AGV23" s="5"/>
      <c r="AGW23"/>
      <c r="AGX23" s="5"/>
      <c r="AGY23"/>
      <c r="AGZ23" s="5"/>
      <c r="AHA23"/>
      <c r="AHB23" s="5"/>
      <c r="AHC23"/>
      <c r="AHD23" s="5"/>
      <c r="AHE23"/>
      <c r="AHF23" s="5"/>
      <c r="AHG23"/>
      <c r="AHH23" s="5"/>
      <c r="AHI23"/>
      <c r="AHJ23" s="5"/>
      <c r="AHK23"/>
      <c r="AHL23" s="5"/>
      <c r="AHM23"/>
      <c r="AHN23" s="5"/>
      <c r="AHO23"/>
      <c r="AHP23" s="5"/>
      <c r="AHQ23"/>
      <c r="AHR23" s="5"/>
      <c r="AHS23"/>
      <c r="AHT23" s="5"/>
      <c r="AHU23"/>
      <c r="AHV23" s="5"/>
      <c r="AHW23"/>
      <c r="AHX23" s="5"/>
      <c r="AHY23"/>
      <c r="AHZ23" s="5"/>
      <c r="AIA23"/>
      <c r="AIB23" s="5"/>
      <c r="AIC23"/>
      <c r="AID23" s="5"/>
      <c r="AIE23"/>
      <c r="AIF23" s="5"/>
      <c r="AIG23"/>
      <c r="AIH23" s="5"/>
      <c r="AII23"/>
      <c r="AIJ23" s="5"/>
      <c r="AIK23"/>
      <c r="AIL23" s="5"/>
      <c r="AIM23"/>
      <c r="AIN23" s="5"/>
      <c r="AIO23"/>
      <c r="AIP23" s="5"/>
      <c r="AIQ23"/>
      <c r="AIR23" s="5"/>
      <c r="AIS23"/>
      <c r="AIT23" s="5"/>
      <c r="AIU23"/>
      <c r="AIV23" s="5"/>
      <c r="AIW23"/>
      <c r="AIX23" s="5"/>
      <c r="AIY23"/>
      <c r="AIZ23" s="5"/>
      <c r="AJA23"/>
      <c r="AJB23" s="5"/>
      <c r="AJC23"/>
      <c r="AJD23" s="5"/>
      <c r="AJE23"/>
      <c r="AJF23" s="5"/>
      <c r="AJG23"/>
      <c r="AJH23" s="5"/>
      <c r="AJI23"/>
      <c r="AJJ23" s="5"/>
      <c r="AJK23"/>
      <c r="AJL23" s="5"/>
      <c r="AJM23"/>
      <c r="AJN23" s="5"/>
      <c r="AJO23"/>
      <c r="AJP23" s="5"/>
      <c r="AJQ23"/>
      <c r="AJR23" s="5"/>
      <c r="AJS23"/>
      <c r="AJT23" s="5"/>
      <c r="AJU23"/>
      <c r="AJV23" s="5"/>
      <c r="AJW23"/>
      <c r="AJX23" s="5"/>
      <c r="AJY23"/>
      <c r="AJZ23" s="5"/>
      <c r="AKA23"/>
      <c r="AKB23" s="5"/>
      <c r="AKC23"/>
      <c r="AKD23" s="5"/>
      <c r="AKE23"/>
      <c r="AKF23" s="5"/>
      <c r="AKG23"/>
      <c r="AKH23" s="5"/>
      <c r="AKI23"/>
      <c r="AKJ23" s="5"/>
      <c r="AKK23"/>
      <c r="AKL23" s="5"/>
      <c r="AKM23"/>
      <c r="AKN23" s="5"/>
      <c r="AKO23"/>
      <c r="AKP23" s="5"/>
      <c r="AKQ23"/>
      <c r="AKR23" s="5"/>
      <c r="AKS23"/>
      <c r="AKT23" s="5"/>
      <c r="AKU23"/>
      <c r="AKV23" s="5"/>
      <c r="AKW23"/>
      <c r="AKX23" s="5"/>
      <c r="AKY23"/>
      <c r="AKZ23" s="5"/>
      <c r="ALA23"/>
      <c r="ALB23" s="5"/>
      <c r="ALC23"/>
      <c r="ALD23" s="5"/>
      <c r="ALE23"/>
      <c r="ALF23" s="5"/>
      <c r="ALG23"/>
      <c r="ALH23" s="5"/>
      <c r="ALI23"/>
      <c r="ALJ23" s="5"/>
      <c r="ALK23"/>
      <c r="ALL23" s="5"/>
      <c r="ALM23"/>
      <c r="ALN23" s="5"/>
      <c r="ALO23"/>
      <c r="ALP23" s="5"/>
      <c r="ALQ23"/>
      <c r="ALR23" s="5"/>
      <c r="ALS23"/>
      <c r="ALT23" s="5"/>
      <c r="ALU23"/>
      <c r="ALV23" s="5"/>
      <c r="ALW23"/>
      <c r="ALX23" s="5"/>
      <c r="ALY23"/>
      <c r="ALZ23" s="5"/>
      <c r="AMA23"/>
      <c r="AMB23" s="5"/>
      <c r="AMC23"/>
      <c r="AMD23" s="5"/>
      <c r="AME23"/>
      <c r="AMF23" s="5"/>
      <c r="AMG23"/>
      <c r="AMH23" s="5"/>
      <c r="AMI23"/>
      <c r="AMJ23" s="5"/>
      <c r="AMK23"/>
      <c r="AML23" s="5"/>
      <c r="AMM23"/>
      <c r="AMN23" s="5"/>
      <c r="AMO23"/>
      <c r="AMP23" s="5"/>
      <c r="AMQ23"/>
      <c r="AMR23" s="5"/>
      <c r="AMS23"/>
      <c r="AMT23" s="5"/>
      <c r="AMU23"/>
      <c r="AMV23" s="5"/>
      <c r="AMW23"/>
      <c r="AMX23" s="5"/>
      <c r="AMY23"/>
      <c r="AMZ23" s="5"/>
      <c r="ANA23"/>
      <c r="ANB23" s="5"/>
      <c r="ANC23"/>
      <c r="AND23" s="5"/>
      <c r="ANE23"/>
      <c r="ANF23" s="5"/>
      <c r="ANG23"/>
      <c r="ANH23" s="5"/>
      <c r="ANI23"/>
      <c r="ANJ23" s="5"/>
      <c r="ANK23"/>
      <c r="ANL23" s="5"/>
      <c r="ANM23"/>
      <c r="ANN23" s="5"/>
      <c r="ANO23"/>
      <c r="ANP23" s="5"/>
      <c r="ANQ23"/>
      <c r="ANR23" s="5"/>
      <c r="ANS23"/>
      <c r="ANT23" s="5"/>
      <c r="ANU23"/>
      <c r="ANV23" s="5"/>
      <c r="ANW23"/>
      <c r="ANX23" s="5"/>
      <c r="ANY23"/>
      <c r="ANZ23" s="5"/>
      <c r="AOA23"/>
      <c r="AOB23" s="5"/>
      <c r="AOC23"/>
      <c r="AOD23" s="5"/>
      <c r="AOE23"/>
      <c r="AOF23" s="5"/>
      <c r="AOG23"/>
      <c r="AOH23" s="5"/>
      <c r="AOI23"/>
      <c r="AOJ23" s="5"/>
      <c r="AOK23"/>
      <c r="AOL23" s="5"/>
      <c r="AOM23"/>
      <c r="AON23" s="5"/>
      <c r="AOO23"/>
      <c r="AOP23" s="5"/>
      <c r="AOQ23"/>
      <c r="AOR23" s="5"/>
      <c r="AOS23"/>
      <c r="AOT23" s="5"/>
      <c r="AOU23"/>
      <c r="AOV23" s="5"/>
      <c r="AOW23"/>
      <c r="AOX23" s="5"/>
      <c r="AOY23"/>
      <c r="AOZ23" s="5"/>
      <c r="APA23"/>
      <c r="APB23" s="5"/>
      <c r="APC23"/>
      <c r="APD23" s="5"/>
      <c r="APE23"/>
      <c r="APF23" s="5"/>
      <c r="APG23"/>
      <c r="APH23" s="5"/>
      <c r="API23"/>
      <c r="APJ23" s="5"/>
      <c r="APK23"/>
      <c r="APL23" s="5"/>
      <c r="APM23"/>
      <c r="APN23" s="5"/>
      <c r="APO23"/>
      <c r="APP23" s="5"/>
      <c r="APQ23"/>
      <c r="APR23" s="5"/>
      <c r="APS23"/>
      <c r="APT23" s="5"/>
      <c r="APU23"/>
      <c r="APV23" s="5"/>
      <c r="APW23"/>
      <c r="APX23" s="5"/>
      <c r="APY23"/>
      <c r="APZ23" s="5"/>
      <c r="AQA23"/>
      <c r="AQB23" s="5"/>
      <c r="AQC23"/>
      <c r="AQD23" s="5"/>
      <c r="AQE23"/>
      <c r="AQF23" s="5"/>
      <c r="AQG23"/>
      <c r="AQH23" s="5"/>
      <c r="AQI23"/>
      <c r="AQJ23" s="5"/>
      <c r="AQK23"/>
      <c r="AQL23" s="5"/>
      <c r="AQM23"/>
      <c r="AQN23" s="5"/>
      <c r="AQO23"/>
      <c r="AQP23" s="5"/>
      <c r="AQQ23"/>
      <c r="AQR23" s="5"/>
      <c r="AQS23"/>
      <c r="AQT23" s="5"/>
      <c r="AQU23"/>
      <c r="AQV23" s="5"/>
      <c r="AQW23"/>
      <c r="AQX23" s="5"/>
      <c r="AQY23"/>
      <c r="AQZ23" s="5"/>
      <c r="ARA23"/>
      <c r="ARB23" s="5"/>
      <c r="ARC23"/>
      <c r="ARD23" s="5"/>
      <c r="ARE23"/>
      <c r="ARF23" s="5"/>
      <c r="ARG23"/>
      <c r="ARH23" s="5"/>
      <c r="ARI23"/>
      <c r="ARJ23" s="5"/>
      <c r="ARK23"/>
      <c r="ARL23" s="5"/>
      <c r="ARM23"/>
      <c r="ARN23" s="5"/>
      <c r="ARO23"/>
      <c r="ARP23" s="5"/>
      <c r="ARQ23"/>
      <c r="ARR23" s="5"/>
      <c r="ARS23"/>
      <c r="ART23" s="5"/>
      <c r="ARU23"/>
      <c r="ARV23" s="5"/>
      <c r="ARW23"/>
      <c r="ARX23" s="5"/>
      <c r="ARY23"/>
      <c r="ARZ23" s="5"/>
      <c r="ASA23"/>
      <c r="ASB23" s="5"/>
      <c r="ASC23"/>
      <c r="ASD23" s="5"/>
      <c r="ASE23"/>
      <c r="ASF23" s="5"/>
      <c r="ASG23"/>
      <c r="ASH23" s="5"/>
      <c r="ASI23"/>
      <c r="ASJ23" s="5"/>
      <c r="ASK23"/>
      <c r="ASL23" s="5"/>
      <c r="ASM23"/>
      <c r="ASN23" s="5"/>
      <c r="ASO23"/>
      <c r="ASP23" s="5"/>
      <c r="ASQ23"/>
      <c r="ASR23" s="5"/>
      <c r="ASS23"/>
      <c r="AST23" s="5"/>
      <c r="ASU23"/>
      <c r="ASV23" s="5"/>
      <c r="ASW23"/>
      <c r="ASX23" s="5"/>
      <c r="ASY23"/>
      <c r="ASZ23" s="5"/>
      <c r="ATA23"/>
      <c r="ATB23" s="5"/>
      <c r="ATC23"/>
      <c r="ATD23" s="5"/>
      <c r="ATE23"/>
      <c r="ATF23" s="5"/>
      <c r="ATG23"/>
      <c r="ATH23" s="5"/>
      <c r="ATI23"/>
      <c r="ATJ23" s="5"/>
      <c r="ATK23"/>
      <c r="ATL23" s="5"/>
      <c r="ATM23"/>
      <c r="ATN23" s="5"/>
      <c r="ATO23"/>
      <c r="ATP23" s="5"/>
      <c r="ATQ23"/>
      <c r="ATR23" s="5"/>
      <c r="ATS23"/>
      <c r="ATT23" s="5"/>
      <c r="ATU23"/>
      <c r="ATV23" s="5"/>
      <c r="ATW23"/>
      <c r="ATX23" s="5"/>
      <c r="ATY23"/>
      <c r="ATZ23" s="5"/>
      <c r="AUA23"/>
      <c r="AUB23" s="5"/>
      <c r="AUC23"/>
      <c r="AUD23" s="5"/>
      <c r="AUE23"/>
      <c r="AUF23" s="5"/>
      <c r="AUG23"/>
      <c r="AUH23" s="5"/>
      <c r="AUI23"/>
      <c r="AUJ23" s="5"/>
      <c r="AUK23"/>
      <c r="AUL23" s="5"/>
      <c r="AUM23"/>
      <c r="AUN23" s="5"/>
      <c r="AUO23"/>
      <c r="AUP23" s="5"/>
      <c r="AUQ23"/>
      <c r="AUR23" s="5"/>
      <c r="AUS23"/>
      <c r="AUT23" s="5"/>
      <c r="AUU23"/>
      <c r="AUV23" s="5"/>
      <c r="AUW23"/>
      <c r="AUX23" s="5"/>
      <c r="AUY23"/>
      <c r="AUZ23" s="5"/>
      <c r="AVA23"/>
      <c r="AVB23" s="5"/>
      <c r="AVC23"/>
      <c r="AVD23" s="5"/>
      <c r="AVE23"/>
      <c r="AVF23" s="5"/>
      <c r="AVG23"/>
      <c r="AVH23" s="5"/>
      <c r="AVI23"/>
      <c r="AVJ23" s="5"/>
      <c r="AVK23"/>
      <c r="AVL23" s="5"/>
      <c r="AVM23"/>
      <c r="AVN23" s="5"/>
      <c r="AVO23"/>
      <c r="AVP23" s="5"/>
      <c r="AVQ23"/>
      <c r="AVR23" s="5"/>
      <c r="AVS23"/>
      <c r="AVT23" s="5"/>
      <c r="AVU23"/>
      <c r="AVV23" s="5"/>
      <c r="AVW23"/>
      <c r="AVX23" s="5"/>
      <c r="AVY23"/>
      <c r="AVZ23" s="5"/>
      <c r="AWA23"/>
      <c r="AWB23" s="5"/>
      <c r="AWC23"/>
      <c r="AWD23" s="5"/>
      <c r="AWE23"/>
      <c r="AWF23" s="5"/>
      <c r="AWG23"/>
      <c r="AWH23" s="5"/>
      <c r="AWI23"/>
      <c r="AWJ23" s="5"/>
      <c r="AWK23"/>
      <c r="AWL23" s="5"/>
      <c r="AWM23"/>
      <c r="AWN23" s="5"/>
      <c r="AWO23"/>
      <c r="AWP23" s="5"/>
      <c r="AWQ23"/>
      <c r="AWR23" s="5"/>
      <c r="AWS23"/>
      <c r="AWT23" s="5"/>
      <c r="AWU23"/>
      <c r="AWV23" s="5"/>
      <c r="AWW23"/>
      <c r="AWX23" s="5"/>
      <c r="AWY23"/>
      <c r="AWZ23" s="5"/>
      <c r="AXA23"/>
      <c r="AXB23" s="5"/>
      <c r="AXC23"/>
      <c r="AXD23" s="5"/>
      <c r="AXE23"/>
      <c r="AXF23" s="5"/>
      <c r="AXG23"/>
      <c r="AXH23" s="5"/>
      <c r="AXI23"/>
      <c r="AXJ23" s="5"/>
      <c r="AXK23"/>
      <c r="AXL23" s="5"/>
      <c r="AXM23"/>
      <c r="AXN23" s="5"/>
      <c r="AXO23"/>
      <c r="AXP23" s="5"/>
      <c r="AXQ23"/>
      <c r="AXR23" s="5"/>
      <c r="AXS23"/>
      <c r="AXT23" s="5"/>
      <c r="AXU23"/>
      <c r="AXV23" s="5"/>
      <c r="AXW23"/>
      <c r="AXX23" s="5"/>
      <c r="AXY23"/>
      <c r="AXZ23" s="5"/>
      <c r="AYA23"/>
      <c r="AYB23" s="5"/>
      <c r="AYC23"/>
      <c r="AYD23" s="5"/>
      <c r="AYE23"/>
      <c r="AYF23" s="5"/>
      <c r="AYG23"/>
      <c r="AYH23" s="5"/>
      <c r="AYI23"/>
      <c r="AYJ23" s="5"/>
      <c r="AYK23"/>
      <c r="AYL23" s="5"/>
      <c r="AYM23"/>
      <c r="AYN23" s="5"/>
      <c r="AYO23"/>
      <c r="AYP23" s="5"/>
      <c r="AYQ23"/>
      <c r="AYR23" s="5"/>
      <c r="AYS23"/>
      <c r="AYT23" s="5"/>
      <c r="AYU23"/>
      <c r="AYV23" s="5"/>
      <c r="AYW23"/>
      <c r="AYX23" s="5"/>
      <c r="AYY23"/>
      <c r="AYZ23" s="5"/>
      <c r="AZA23"/>
      <c r="AZB23" s="5"/>
      <c r="AZC23"/>
      <c r="AZD23" s="5"/>
      <c r="AZE23"/>
      <c r="AZF23" s="5"/>
      <c r="AZG23"/>
      <c r="AZH23" s="5"/>
      <c r="AZI23"/>
      <c r="AZJ23" s="5"/>
      <c r="AZK23"/>
      <c r="AZL23" s="5"/>
      <c r="AZM23"/>
      <c r="AZN23" s="5"/>
      <c r="AZO23"/>
      <c r="AZP23" s="5"/>
      <c r="AZQ23"/>
      <c r="AZR23" s="5"/>
      <c r="AZS23"/>
      <c r="AZT23" s="5"/>
      <c r="AZU23"/>
      <c r="AZV23" s="5"/>
      <c r="AZW23"/>
      <c r="AZX23" s="5"/>
      <c r="AZY23"/>
      <c r="AZZ23" s="5"/>
      <c r="BAA23"/>
      <c r="BAB23" s="5"/>
      <c r="BAC23"/>
      <c r="BAD23" s="5"/>
      <c r="BAE23"/>
      <c r="BAF23" s="5"/>
      <c r="BAG23"/>
      <c r="BAH23" s="5"/>
      <c r="BAI23"/>
      <c r="BAJ23" s="5"/>
      <c r="BAK23"/>
      <c r="BAL23" s="5"/>
      <c r="BAM23"/>
      <c r="BAN23" s="5"/>
      <c r="BAO23"/>
      <c r="BAP23" s="5"/>
      <c r="BAQ23"/>
      <c r="BAR23" s="5"/>
      <c r="BAS23"/>
      <c r="BAT23" s="5"/>
      <c r="BAU23"/>
      <c r="BAV23" s="5"/>
      <c r="BAW23"/>
      <c r="BAX23" s="5"/>
      <c r="BAY23"/>
      <c r="BAZ23" s="5"/>
      <c r="BBA23"/>
      <c r="BBB23" s="5"/>
      <c r="BBC23"/>
      <c r="BBD23" s="5"/>
      <c r="BBE23"/>
      <c r="BBF23" s="5"/>
      <c r="BBG23"/>
      <c r="BBH23" s="5"/>
      <c r="BBI23"/>
      <c r="BBJ23" s="5"/>
      <c r="BBK23"/>
      <c r="BBL23" s="5"/>
      <c r="BBM23"/>
      <c r="BBN23" s="5"/>
      <c r="BBO23"/>
      <c r="BBP23" s="5"/>
      <c r="BBQ23"/>
      <c r="BBR23" s="5"/>
      <c r="BBS23"/>
      <c r="BBT23" s="5"/>
      <c r="BBU23"/>
      <c r="BBV23" s="5"/>
      <c r="BBW23"/>
      <c r="BBX23" s="5"/>
      <c r="BBY23"/>
      <c r="BBZ23" s="5"/>
      <c r="BCA23"/>
      <c r="BCB23" s="5"/>
      <c r="BCC23"/>
      <c r="BCD23" s="5"/>
      <c r="BCE23"/>
      <c r="BCF23" s="5"/>
      <c r="BCG23"/>
      <c r="BCH23" s="5"/>
      <c r="BCI23"/>
      <c r="BCJ23" s="5"/>
      <c r="BCK23"/>
      <c r="BCL23" s="5"/>
      <c r="BCM23"/>
      <c r="BCN23" s="5"/>
      <c r="BCO23"/>
      <c r="BCP23" s="5"/>
      <c r="BCQ23"/>
      <c r="BCR23" s="5"/>
      <c r="BCS23"/>
      <c r="BCT23" s="5"/>
      <c r="BCU23"/>
      <c r="BCV23" s="5"/>
      <c r="BCW23"/>
      <c r="BCX23" s="5"/>
      <c r="BCY23"/>
      <c r="BCZ23" s="5"/>
      <c r="BDA23"/>
      <c r="BDB23" s="5"/>
      <c r="BDC23"/>
      <c r="BDD23" s="5"/>
      <c r="BDE23"/>
      <c r="BDF23" s="5"/>
      <c r="BDG23"/>
      <c r="BDH23" s="5"/>
      <c r="BDI23"/>
      <c r="BDJ23" s="5"/>
      <c r="BDK23"/>
      <c r="BDL23" s="5"/>
      <c r="BDM23"/>
      <c r="BDN23" s="5"/>
      <c r="BDO23"/>
      <c r="BDP23" s="5"/>
      <c r="BDQ23"/>
      <c r="BDR23" s="5"/>
      <c r="BDS23"/>
      <c r="BDT23" s="5"/>
      <c r="BDU23"/>
      <c r="BDV23" s="5"/>
      <c r="BDW23"/>
      <c r="BDX23" s="5"/>
      <c r="BDY23"/>
      <c r="BDZ23" s="5"/>
      <c r="BEA23"/>
      <c r="BEB23" s="5"/>
      <c r="BEC23"/>
      <c r="BED23" s="5"/>
      <c r="BEE23"/>
      <c r="BEF23" s="5"/>
      <c r="BEG23"/>
      <c r="BEH23" s="5"/>
      <c r="BEI23"/>
      <c r="BEJ23" s="5"/>
      <c r="BEK23"/>
      <c r="BEL23" s="5"/>
      <c r="BEM23"/>
      <c r="BEN23" s="5"/>
      <c r="BEO23"/>
      <c r="BEP23" s="5"/>
      <c r="BEQ23"/>
      <c r="BER23" s="5"/>
      <c r="BES23"/>
      <c r="BET23" s="5"/>
      <c r="BEU23"/>
      <c r="BEV23" s="5"/>
      <c r="BEW23"/>
      <c r="BEX23" s="5"/>
      <c r="BEY23"/>
      <c r="BEZ23" s="5"/>
      <c r="BFA23"/>
      <c r="BFB23" s="5"/>
      <c r="BFC23"/>
      <c r="BFD23" s="5"/>
      <c r="BFE23"/>
      <c r="BFF23" s="5"/>
      <c r="BFG23"/>
      <c r="BFH23" s="5"/>
      <c r="BFI23"/>
      <c r="BFJ23" s="5"/>
      <c r="BFK23"/>
      <c r="BFL23" s="5"/>
      <c r="BFM23"/>
      <c r="BFN23" s="5"/>
      <c r="BFO23"/>
      <c r="BFP23" s="5"/>
      <c r="BFQ23"/>
      <c r="BFR23" s="5"/>
      <c r="BFS23"/>
      <c r="BFT23" s="5"/>
      <c r="BFU23"/>
      <c r="BFV23" s="5"/>
      <c r="BFW23"/>
      <c r="BFX23" s="5"/>
      <c r="BFY23"/>
      <c r="BFZ23" s="5"/>
      <c r="BGA23"/>
      <c r="BGB23" s="5"/>
      <c r="BGC23"/>
      <c r="BGD23" s="5"/>
      <c r="BGE23"/>
      <c r="BGF23" s="5"/>
      <c r="BGG23"/>
      <c r="BGH23" s="5"/>
      <c r="BGI23"/>
      <c r="BGJ23" s="5"/>
      <c r="BGK23"/>
      <c r="BGL23" s="5"/>
      <c r="BGM23"/>
      <c r="BGN23" s="5"/>
      <c r="BGO23"/>
      <c r="BGP23" s="5"/>
      <c r="BGQ23"/>
      <c r="BGR23" s="5"/>
      <c r="BGS23"/>
      <c r="BGT23" s="5"/>
      <c r="BGU23"/>
      <c r="BGV23" s="5"/>
      <c r="BGW23"/>
      <c r="BGX23" s="5"/>
      <c r="BGY23"/>
      <c r="BGZ23" s="5"/>
      <c r="BHA23"/>
      <c r="BHB23" s="5"/>
      <c r="BHC23"/>
      <c r="BHD23" s="5"/>
      <c r="BHE23"/>
      <c r="BHF23" s="5"/>
      <c r="BHG23"/>
      <c r="BHH23" s="5"/>
      <c r="BHI23"/>
      <c r="BHJ23" s="5"/>
      <c r="BHK23"/>
      <c r="BHL23" s="5"/>
      <c r="BHM23"/>
      <c r="BHN23" s="5"/>
      <c r="BHO23"/>
      <c r="BHP23" s="5"/>
      <c r="BHQ23"/>
      <c r="BHR23" s="5"/>
      <c r="BHS23"/>
      <c r="BHT23" s="5"/>
      <c r="BHU23"/>
      <c r="BHV23" s="5"/>
      <c r="BHW23"/>
      <c r="BHX23" s="5"/>
      <c r="BHY23"/>
      <c r="BHZ23" s="5"/>
      <c r="BIA23"/>
      <c r="BIB23" s="5"/>
      <c r="BIC23"/>
      <c r="BID23" s="5"/>
      <c r="BIE23"/>
      <c r="BIF23" s="5"/>
      <c r="BIG23"/>
      <c r="BIH23" s="5"/>
      <c r="BII23"/>
      <c r="BIJ23" s="5"/>
      <c r="BIK23"/>
      <c r="BIL23" s="5"/>
      <c r="BIM23"/>
      <c r="BIN23" s="5"/>
      <c r="BIO23"/>
      <c r="BIP23" s="5"/>
      <c r="BIQ23"/>
      <c r="BIR23" s="5"/>
      <c r="BIS23"/>
      <c r="BIT23" s="5"/>
      <c r="BIU23"/>
      <c r="BIV23" s="5"/>
      <c r="BIW23"/>
      <c r="BIX23" s="5"/>
      <c r="BIY23"/>
      <c r="BIZ23" s="5"/>
      <c r="BJA23"/>
      <c r="BJB23" s="5"/>
      <c r="BJC23"/>
      <c r="BJD23" s="5"/>
      <c r="BJE23"/>
      <c r="BJF23" s="5"/>
      <c r="BJG23"/>
      <c r="BJH23" s="5"/>
      <c r="BJI23"/>
      <c r="BJJ23" s="5"/>
      <c r="BJK23"/>
      <c r="BJL23" s="5"/>
      <c r="BJM23"/>
      <c r="BJN23" s="5"/>
      <c r="BJO23"/>
      <c r="BJP23" s="5"/>
      <c r="BJQ23"/>
      <c r="BJR23" s="5"/>
      <c r="BJS23"/>
      <c r="BJT23" s="5"/>
      <c r="BJU23"/>
      <c r="BJV23" s="5"/>
      <c r="BJW23"/>
      <c r="BJX23" s="5"/>
      <c r="BJY23"/>
      <c r="BJZ23" s="5"/>
      <c r="BKA23"/>
      <c r="BKB23" s="5"/>
      <c r="BKC23"/>
      <c r="BKD23" s="5"/>
      <c r="BKE23"/>
      <c r="BKF23" s="5"/>
      <c r="BKG23"/>
      <c r="BKH23" s="5"/>
      <c r="BKI23"/>
      <c r="BKJ23" s="5"/>
      <c r="BKK23"/>
      <c r="BKL23" s="5"/>
      <c r="BKM23"/>
      <c r="BKN23" s="5"/>
      <c r="BKO23"/>
      <c r="BKP23" s="5"/>
      <c r="BKQ23"/>
      <c r="BKR23" s="5"/>
      <c r="BKS23"/>
      <c r="BKT23" s="5"/>
      <c r="BKU23"/>
      <c r="BKV23" s="5"/>
      <c r="BKW23"/>
      <c r="BKX23" s="5"/>
      <c r="BKY23"/>
      <c r="BKZ23" s="5"/>
      <c r="BLA23"/>
      <c r="BLB23" s="5"/>
      <c r="BLC23"/>
      <c r="BLD23" s="5"/>
      <c r="BLE23"/>
      <c r="BLF23" s="5"/>
      <c r="BLG23"/>
      <c r="BLH23" s="5"/>
      <c r="BLI23"/>
      <c r="BLJ23" s="5"/>
      <c r="BLK23"/>
      <c r="BLL23" s="5"/>
      <c r="BLM23"/>
      <c r="BLN23" s="5"/>
      <c r="BLO23"/>
      <c r="BLP23" s="5"/>
      <c r="BLQ23"/>
      <c r="BLR23" s="5"/>
      <c r="BLS23"/>
      <c r="BLT23" s="5"/>
      <c r="BLU23"/>
      <c r="BLV23" s="5"/>
      <c r="BLW23"/>
      <c r="BLX23" s="5"/>
      <c r="BLY23"/>
      <c r="BLZ23" s="5"/>
      <c r="BMA23"/>
      <c r="BMB23" s="5"/>
      <c r="BMC23"/>
      <c r="BMD23" s="5"/>
      <c r="BME23"/>
      <c r="BMF23" s="5"/>
      <c r="BMG23"/>
      <c r="BMH23" s="5"/>
      <c r="BMI23"/>
      <c r="BMJ23" s="5"/>
      <c r="BMK23"/>
      <c r="BML23" s="5"/>
      <c r="BMM23"/>
      <c r="BMN23" s="5"/>
      <c r="BMO23"/>
      <c r="BMP23" s="5"/>
      <c r="BMQ23"/>
      <c r="BMR23" s="5"/>
      <c r="BMS23"/>
      <c r="BMT23" s="5"/>
      <c r="BMU23"/>
      <c r="BMV23" s="5"/>
      <c r="BMW23"/>
      <c r="BMX23" s="5"/>
      <c r="BMY23"/>
      <c r="BMZ23" s="5"/>
      <c r="BNA23"/>
      <c r="BNB23" s="5"/>
      <c r="BNC23"/>
      <c r="BND23" s="5"/>
      <c r="BNE23"/>
      <c r="BNF23" s="5"/>
      <c r="BNG23"/>
      <c r="BNH23" s="5"/>
      <c r="BNI23"/>
      <c r="BNJ23" s="5"/>
      <c r="BNK23"/>
      <c r="BNL23" s="5"/>
      <c r="BNM23"/>
      <c r="BNN23" s="5"/>
      <c r="BNO23"/>
      <c r="BNP23" s="5"/>
      <c r="BNQ23"/>
      <c r="BNR23" s="5"/>
      <c r="BNS23"/>
      <c r="BNT23" s="5"/>
      <c r="BNU23"/>
      <c r="BNV23" s="5"/>
      <c r="BNW23"/>
      <c r="BNX23" s="5"/>
      <c r="BNY23"/>
      <c r="BNZ23" s="5"/>
      <c r="BOA23"/>
      <c r="BOB23" s="5"/>
      <c r="BOC23"/>
      <c r="BOD23" s="5"/>
      <c r="BOE23"/>
      <c r="BOF23" s="5"/>
      <c r="BOG23"/>
      <c r="BOH23" s="5"/>
      <c r="BOI23"/>
      <c r="BOJ23" s="5"/>
      <c r="BOK23"/>
      <c r="BOL23" s="5"/>
      <c r="BOM23"/>
      <c r="BON23" s="5"/>
      <c r="BOO23"/>
      <c r="BOP23" s="5"/>
      <c r="BOQ23"/>
      <c r="BOR23" s="5"/>
      <c r="BOS23"/>
      <c r="BOT23" s="5"/>
      <c r="BOU23"/>
      <c r="BOV23" s="5"/>
      <c r="BOW23"/>
      <c r="BOX23" s="5"/>
      <c r="BOY23"/>
      <c r="BOZ23" s="5"/>
      <c r="BPA23"/>
      <c r="BPB23" s="5"/>
      <c r="BPC23"/>
      <c r="BPD23" s="5"/>
      <c r="BPE23"/>
      <c r="BPF23" s="5"/>
      <c r="BPG23"/>
      <c r="BPH23" s="5"/>
      <c r="BPI23"/>
      <c r="BPJ23" s="5"/>
      <c r="BPK23"/>
      <c r="BPL23" s="5"/>
      <c r="BPM23"/>
      <c r="BPN23" s="5"/>
      <c r="BPO23"/>
      <c r="BPP23" s="5"/>
      <c r="BPQ23"/>
      <c r="BPR23" s="5"/>
      <c r="BPS23"/>
      <c r="BPT23" s="5"/>
      <c r="BPU23"/>
      <c r="BPV23" s="5"/>
      <c r="BPW23"/>
      <c r="BPX23" s="5"/>
      <c r="BPY23"/>
      <c r="BPZ23" s="5"/>
      <c r="BQA23"/>
      <c r="BQB23" s="5"/>
      <c r="BQC23"/>
      <c r="BQD23" s="5"/>
      <c r="BQE23"/>
      <c r="BQF23" s="5"/>
      <c r="BQG23"/>
      <c r="BQH23" s="5"/>
      <c r="BQI23"/>
      <c r="BQJ23" s="5"/>
      <c r="BQK23"/>
      <c r="BQL23" s="5"/>
      <c r="BQM23"/>
      <c r="BQN23" s="5"/>
      <c r="BQO23"/>
      <c r="BQP23" s="5"/>
      <c r="BQQ23"/>
      <c r="BQR23" s="5"/>
      <c r="BQS23"/>
      <c r="BQT23" s="5"/>
      <c r="BQU23"/>
      <c r="BQV23" s="5"/>
      <c r="BQW23"/>
      <c r="BQX23" s="5"/>
      <c r="BQY23"/>
      <c r="BQZ23" s="5"/>
      <c r="BRA23"/>
      <c r="BRB23" s="5"/>
      <c r="BRC23"/>
      <c r="BRD23" s="5"/>
      <c r="BRE23"/>
      <c r="BRF23" s="5"/>
      <c r="BRG23"/>
      <c r="BRH23" s="5"/>
      <c r="BRI23"/>
      <c r="BRJ23" s="5"/>
      <c r="BRK23"/>
      <c r="BRL23" s="5"/>
      <c r="BRM23"/>
      <c r="BRN23" s="5"/>
      <c r="BRO23"/>
      <c r="BRP23" s="5"/>
      <c r="BRQ23"/>
      <c r="BRR23" s="5"/>
      <c r="BRS23"/>
      <c r="BRT23" s="5"/>
      <c r="BRU23"/>
      <c r="BRV23" s="5"/>
      <c r="BRW23"/>
      <c r="BRX23" s="5"/>
      <c r="BRY23"/>
      <c r="BRZ23" s="5"/>
      <c r="BSA23"/>
      <c r="BSB23" s="5"/>
      <c r="BSC23"/>
      <c r="BSD23" s="5"/>
      <c r="BSE23"/>
      <c r="BSF23" s="5"/>
      <c r="BSG23"/>
      <c r="BSH23" s="5"/>
      <c r="BSI23"/>
      <c r="BSJ23" s="5"/>
      <c r="BSK23"/>
      <c r="BSL23" s="5"/>
      <c r="BSM23"/>
      <c r="BSN23" s="5"/>
      <c r="BSO23"/>
      <c r="BSP23" s="5"/>
      <c r="BSQ23"/>
      <c r="BSR23" s="5"/>
      <c r="BSS23"/>
      <c r="BST23" s="5"/>
      <c r="BSU23"/>
      <c r="BSV23" s="5"/>
      <c r="BSW23"/>
      <c r="BSX23" s="5"/>
      <c r="BSY23"/>
      <c r="BSZ23" s="5"/>
      <c r="BTA23"/>
      <c r="BTB23" s="5"/>
      <c r="BTC23"/>
      <c r="BTD23" s="5"/>
      <c r="BTE23"/>
      <c r="BTF23" s="5"/>
      <c r="BTG23"/>
      <c r="BTH23" s="5"/>
      <c r="BTI23"/>
      <c r="BTJ23" s="5"/>
      <c r="BTK23"/>
      <c r="BTL23" s="5"/>
      <c r="BTM23"/>
      <c r="BTN23" s="5"/>
      <c r="BTO23"/>
      <c r="BTP23" s="5"/>
      <c r="BTQ23"/>
      <c r="BTR23" s="5"/>
      <c r="BTS23"/>
      <c r="BTT23" s="5"/>
      <c r="BTU23"/>
      <c r="BTV23" s="5"/>
      <c r="BTW23"/>
      <c r="BTX23" s="5"/>
      <c r="BTY23"/>
      <c r="BTZ23" s="5"/>
      <c r="BUA23"/>
      <c r="BUB23" s="5"/>
      <c r="BUC23"/>
      <c r="BUD23" s="5"/>
      <c r="BUE23"/>
      <c r="BUF23" s="5"/>
      <c r="BUG23"/>
      <c r="BUH23" s="5"/>
      <c r="BUI23"/>
      <c r="BUJ23" s="5"/>
      <c r="BUK23"/>
      <c r="BUL23" s="5"/>
      <c r="BUM23"/>
      <c r="BUN23" s="5"/>
      <c r="BUO23"/>
      <c r="BUP23" s="5"/>
      <c r="BUQ23"/>
      <c r="BUR23" s="5"/>
      <c r="BUS23"/>
      <c r="BUT23" s="5"/>
      <c r="BUU23"/>
      <c r="BUV23" s="5"/>
      <c r="BUW23"/>
      <c r="BUX23" s="5"/>
      <c r="BUY23"/>
      <c r="BUZ23" s="5"/>
      <c r="BVA23"/>
      <c r="BVB23" s="5"/>
      <c r="BVC23"/>
      <c r="BVD23" s="5"/>
      <c r="BVE23"/>
      <c r="BVF23" s="5"/>
      <c r="BVG23"/>
      <c r="BVH23" s="5"/>
      <c r="BVI23"/>
      <c r="BVJ23" s="5"/>
      <c r="BVK23"/>
      <c r="BVL23" s="5"/>
      <c r="BVM23"/>
      <c r="BVN23" s="5"/>
      <c r="BVO23"/>
      <c r="BVP23" s="5"/>
      <c r="BVQ23"/>
      <c r="BVR23" s="5"/>
      <c r="BVS23"/>
      <c r="BVT23" s="5"/>
      <c r="BVU23"/>
      <c r="BVV23" s="5"/>
      <c r="BVW23"/>
      <c r="BVX23" s="5"/>
      <c r="BVY23"/>
      <c r="BVZ23" s="5"/>
      <c r="BWA23"/>
      <c r="BWB23" s="5"/>
      <c r="BWC23"/>
      <c r="BWD23" s="5"/>
      <c r="BWE23"/>
      <c r="BWF23" s="5"/>
      <c r="BWG23"/>
      <c r="BWH23" s="5"/>
      <c r="BWI23"/>
      <c r="BWJ23" s="5"/>
      <c r="BWK23"/>
      <c r="BWL23" s="5"/>
      <c r="BWM23"/>
      <c r="BWN23" s="5"/>
      <c r="BWO23"/>
      <c r="BWP23" s="5"/>
      <c r="BWQ23"/>
      <c r="BWR23" s="5"/>
      <c r="BWS23"/>
      <c r="BWT23" s="5"/>
      <c r="BWU23"/>
      <c r="BWV23" s="5"/>
      <c r="BWW23"/>
      <c r="BWX23" s="5"/>
      <c r="BWY23"/>
      <c r="BWZ23" s="5"/>
      <c r="BXA23"/>
      <c r="BXB23" s="5"/>
      <c r="BXC23"/>
      <c r="BXD23" s="5"/>
      <c r="BXE23"/>
      <c r="BXF23" s="5"/>
      <c r="BXG23"/>
      <c r="BXH23" s="5"/>
      <c r="BXI23"/>
      <c r="BXJ23" s="5"/>
      <c r="BXK23"/>
      <c r="BXL23" s="5"/>
      <c r="BXM23"/>
      <c r="BXN23" s="5"/>
      <c r="BXO23"/>
      <c r="BXP23" s="5"/>
      <c r="BXQ23"/>
      <c r="BXR23" s="5"/>
      <c r="BXS23"/>
      <c r="BXT23" s="5"/>
      <c r="BXU23"/>
      <c r="BXV23" s="5"/>
      <c r="BXW23"/>
      <c r="BXX23" s="5"/>
      <c r="BXY23"/>
      <c r="BXZ23" s="5"/>
      <c r="BYA23"/>
      <c r="BYB23" s="5"/>
      <c r="BYC23"/>
      <c r="BYD23" s="5"/>
      <c r="BYE23"/>
      <c r="BYF23" s="5"/>
      <c r="BYG23"/>
      <c r="BYH23" s="5"/>
      <c r="BYI23"/>
      <c r="BYJ23" s="5"/>
      <c r="BYK23"/>
      <c r="BYL23" s="5"/>
      <c r="BYM23"/>
      <c r="BYN23" s="5"/>
      <c r="BYO23"/>
      <c r="BYP23" s="5"/>
      <c r="BYQ23"/>
      <c r="BYR23" s="5"/>
      <c r="BYS23"/>
      <c r="BYT23" s="5"/>
      <c r="BYU23"/>
      <c r="BYV23" s="5"/>
      <c r="BYW23"/>
      <c r="BYX23" s="5"/>
      <c r="BYY23"/>
      <c r="BYZ23" s="5"/>
      <c r="BZA23"/>
      <c r="BZB23" s="5"/>
      <c r="BZC23"/>
      <c r="BZD23" s="5"/>
      <c r="BZE23"/>
      <c r="BZF23" s="5"/>
      <c r="BZG23"/>
      <c r="BZH23" s="5"/>
      <c r="BZI23"/>
      <c r="BZJ23" s="5"/>
      <c r="BZK23"/>
      <c r="BZL23" s="5"/>
      <c r="BZM23"/>
      <c r="BZN23" s="5"/>
      <c r="BZO23"/>
      <c r="BZP23" s="5"/>
      <c r="BZQ23"/>
      <c r="BZR23" s="5"/>
      <c r="BZS23"/>
      <c r="BZT23" s="5"/>
      <c r="BZU23"/>
      <c r="BZV23" s="5"/>
      <c r="BZW23"/>
      <c r="BZX23" s="5"/>
      <c r="BZY23"/>
      <c r="BZZ23" s="5"/>
      <c r="CAA23"/>
      <c r="CAB23" s="5"/>
      <c r="CAC23"/>
      <c r="CAD23" s="5"/>
      <c r="CAE23"/>
      <c r="CAF23" s="5"/>
      <c r="CAG23"/>
      <c r="CAH23" s="5"/>
      <c r="CAI23"/>
      <c r="CAJ23" s="5"/>
      <c r="CAK23"/>
      <c r="CAL23" s="5"/>
      <c r="CAM23"/>
      <c r="CAN23" s="5"/>
      <c r="CAO23"/>
      <c r="CAP23" s="5"/>
      <c r="CAQ23"/>
      <c r="CAR23" s="5"/>
      <c r="CAS23"/>
      <c r="CAT23" s="5"/>
      <c r="CAU23"/>
      <c r="CAV23" s="5"/>
      <c r="CAW23"/>
      <c r="CAX23" s="5"/>
      <c r="CAY23"/>
      <c r="CAZ23" s="5"/>
      <c r="CBA23"/>
      <c r="CBB23" s="5"/>
      <c r="CBC23"/>
      <c r="CBD23" s="5"/>
      <c r="CBE23"/>
      <c r="CBF23" s="5"/>
      <c r="CBG23"/>
      <c r="CBH23" s="5"/>
      <c r="CBI23"/>
      <c r="CBJ23" s="5"/>
      <c r="CBK23"/>
      <c r="CBL23" s="5"/>
      <c r="CBM23"/>
      <c r="CBN23" s="5"/>
      <c r="CBO23"/>
      <c r="CBP23" s="5"/>
      <c r="CBQ23"/>
      <c r="CBR23" s="5"/>
      <c r="CBS23"/>
      <c r="CBT23" s="5"/>
      <c r="CBU23"/>
      <c r="CBV23" s="5"/>
      <c r="CBW23"/>
      <c r="CBX23" s="5"/>
      <c r="CBY23"/>
      <c r="CBZ23" s="5"/>
      <c r="CCA23"/>
      <c r="CCB23" s="5"/>
      <c r="CCC23"/>
      <c r="CCD23" s="5"/>
      <c r="CCE23"/>
      <c r="CCF23" s="5"/>
      <c r="CCG23"/>
      <c r="CCH23" s="5"/>
      <c r="CCI23"/>
      <c r="CCJ23" s="5"/>
      <c r="CCK23"/>
      <c r="CCL23" s="5"/>
      <c r="CCM23"/>
      <c r="CCN23" s="5"/>
      <c r="CCO23"/>
      <c r="CCP23" s="5"/>
      <c r="CCQ23"/>
      <c r="CCR23" s="5"/>
      <c r="CCS23"/>
      <c r="CCT23" s="5"/>
      <c r="CCU23"/>
      <c r="CCV23" s="5"/>
      <c r="CCW23"/>
      <c r="CCX23" s="5"/>
      <c r="CCY23"/>
      <c r="CCZ23" s="5"/>
      <c r="CDA23"/>
      <c r="CDB23" s="5"/>
      <c r="CDC23"/>
      <c r="CDD23" s="5"/>
      <c r="CDE23"/>
      <c r="CDF23" s="5"/>
      <c r="CDG23"/>
      <c r="CDH23" s="5"/>
      <c r="CDI23"/>
      <c r="CDJ23" s="5"/>
      <c r="CDK23"/>
      <c r="CDL23" s="5"/>
      <c r="CDM23"/>
      <c r="CDN23" s="5"/>
      <c r="CDO23"/>
      <c r="CDP23" s="5"/>
      <c r="CDQ23"/>
      <c r="CDR23" s="5"/>
      <c r="CDS23"/>
      <c r="CDT23" s="5"/>
      <c r="CDU23"/>
      <c r="CDV23" s="5"/>
      <c r="CDW23"/>
      <c r="CDX23" s="5"/>
      <c r="CDY23"/>
      <c r="CDZ23" s="5"/>
      <c r="CEA23"/>
      <c r="CEB23" s="5"/>
      <c r="CEC23"/>
      <c r="CED23" s="5"/>
      <c r="CEE23"/>
      <c r="CEF23" s="5"/>
      <c r="CEG23"/>
      <c r="CEH23" s="5"/>
      <c r="CEI23"/>
      <c r="CEJ23" s="5"/>
      <c r="CEK23"/>
      <c r="CEL23" s="5"/>
      <c r="CEM23"/>
      <c r="CEN23" s="5"/>
      <c r="CEO23"/>
      <c r="CEP23" s="5"/>
      <c r="CEQ23"/>
      <c r="CER23" s="5"/>
      <c r="CES23"/>
      <c r="CET23" s="5"/>
      <c r="CEU23"/>
      <c r="CEV23" s="5"/>
      <c r="CEW23"/>
      <c r="CEX23" s="5"/>
      <c r="CEY23"/>
      <c r="CEZ23" s="5"/>
      <c r="CFA23"/>
      <c r="CFB23" s="5"/>
      <c r="CFC23"/>
      <c r="CFD23" s="5"/>
      <c r="CFE23"/>
      <c r="CFF23" s="5"/>
      <c r="CFG23"/>
      <c r="CFH23" s="5"/>
      <c r="CFI23"/>
      <c r="CFJ23" s="5"/>
      <c r="CFK23"/>
      <c r="CFL23" s="5"/>
      <c r="CFM23"/>
      <c r="CFN23" s="5"/>
      <c r="CFO23"/>
      <c r="CFP23" s="5"/>
      <c r="CFQ23"/>
      <c r="CFR23" s="5"/>
      <c r="CFS23"/>
      <c r="CFT23" s="5"/>
      <c r="CFU23"/>
      <c r="CFV23" s="5"/>
      <c r="CFW23"/>
      <c r="CFX23" s="5"/>
      <c r="CFY23"/>
      <c r="CFZ23" s="5"/>
      <c r="CGA23"/>
      <c r="CGB23" s="5"/>
      <c r="CGC23"/>
      <c r="CGD23" s="5"/>
      <c r="CGE23"/>
      <c r="CGF23" s="5"/>
      <c r="CGG23"/>
      <c r="CGH23" s="5"/>
      <c r="CGI23"/>
      <c r="CGJ23" s="5"/>
      <c r="CGK23"/>
      <c r="CGL23" s="5"/>
      <c r="CGM23"/>
      <c r="CGN23" s="5"/>
      <c r="CGO23"/>
      <c r="CGP23" s="5"/>
      <c r="CGQ23"/>
      <c r="CGR23" s="5"/>
      <c r="CGS23"/>
      <c r="CGT23" s="5"/>
      <c r="CGU23"/>
      <c r="CGV23" s="5"/>
      <c r="CGW23"/>
      <c r="CGX23" s="5"/>
      <c r="CGY23"/>
      <c r="CGZ23" s="5"/>
      <c r="CHA23"/>
      <c r="CHB23" s="5"/>
      <c r="CHC23"/>
      <c r="CHD23" s="5"/>
      <c r="CHE23"/>
      <c r="CHF23" s="5"/>
      <c r="CHG23"/>
      <c r="CHH23" s="5"/>
      <c r="CHI23"/>
      <c r="CHJ23" s="5"/>
      <c r="CHK23"/>
      <c r="CHL23" s="5"/>
      <c r="CHM23"/>
      <c r="CHN23" s="5"/>
      <c r="CHO23"/>
      <c r="CHP23" s="5"/>
      <c r="CHQ23"/>
      <c r="CHR23" s="5"/>
      <c r="CHS23"/>
      <c r="CHT23" s="5"/>
      <c r="CHU23"/>
      <c r="CHV23" s="5"/>
      <c r="CHW23"/>
      <c r="CHX23" s="5"/>
      <c r="CHY23"/>
      <c r="CHZ23" s="5"/>
      <c r="CIA23"/>
      <c r="CIB23" s="5"/>
      <c r="CIC23"/>
      <c r="CID23" s="5"/>
      <c r="CIE23"/>
      <c r="CIF23" s="5"/>
      <c r="CIG23"/>
      <c r="CIH23" s="5"/>
      <c r="CII23"/>
      <c r="CIJ23" s="5"/>
      <c r="CIK23"/>
      <c r="CIL23" s="5"/>
      <c r="CIM23"/>
      <c r="CIN23" s="5"/>
      <c r="CIO23"/>
      <c r="CIP23" s="5"/>
      <c r="CIQ23"/>
      <c r="CIR23" s="5"/>
      <c r="CIS23"/>
      <c r="CIT23" s="5"/>
      <c r="CIU23"/>
      <c r="CIV23" s="5"/>
      <c r="CIW23"/>
      <c r="CIX23" s="5"/>
      <c r="CIY23"/>
      <c r="CIZ23" s="5"/>
      <c r="CJA23"/>
      <c r="CJB23" s="5"/>
      <c r="CJC23"/>
      <c r="CJD23" s="5"/>
      <c r="CJE23"/>
      <c r="CJF23" s="5"/>
      <c r="CJG23"/>
      <c r="CJH23" s="5"/>
      <c r="CJI23"/>
      <c r="CJJ23" s="5"/>
      <c r="CJK23"/>
      <c r="CJL23" s="5"/>
      <c r="CJM23"/>
      <c r="CJN23" s="5"/>
      <c r="CJO23"/>
      <c r="CJP23" s="5"/>
      <c r="CJQ23"/>
      <c r="CJR23" s="5"/>
      <c r="CJS23"/>
      <c r="CJT23" s="5"/>
      <c r="CJU23"/>
      <c r="CJV23" s="5"/>
      <c r="CJW23"/>
      <c r="CJX23" s="5"/>
      <c r="CJY23"/>
      <c r="CJZ23" s="5"/>
      <c r="CKA23"/>
      <c r="CKB23" s="5"/>
      <c r="CKC23"/>
      <c r="CKD23" s="5"/>
      <c r="CKE23"/>
      <c r="CKF23" s="5"/>
      <c r="CKG23"/>
      <c r="CKH23" s="5"/>
      <c r="CKI23"/>
      <c r="CKJ23" s="5"/>
      <c r="CKK23"/>
      <c r="CKL23" s="5"/>
      <c r="CKM23"/>
      <c r="CKN23" s="5"/>
      <c r="CKO23"/>
      <c r="CKP23" s="5"/>
      <c r="CKQ23"/>
      <c r="CKR23" s="5"/>
      <c r="CKS23"/>
      <c r="CKT23" s="5"/>
      <c r="CKU23"/>
      <c r="CKV23" s="5"/>
      <c r="CKW23"/>
      <c r="CKX23" s="5"/>
      <c r="CKY23"/>
      <c r="CKZ23" s="5"/>
      <c r="CLA23"/>
      <c r="CLB23" s="5"/>
      <c r="CLC23"/>
      <c r="CLD23" s="5"/>
      <c r="CLE23"/>
      <c r="CLF23" s="5"/>
      <c r="CLG23"/>
      <c r="CLH23" s="5"/>
      <c r="CLI23"/>
      <c r="CLJ23" s="5"/>
      <c r="CLK23"/>
      <c r="CLL23" s="5"/>
      <c r="CLM23"/>
      <c r="CLN23" s="5"/>
      <c r="CLO23"/>
      <c r="CLP23" s="5"/>
      <c r="CLQ23"/>
      <c r="CLR23" s="5"/>
      <c r="CLS23"/>
      <c r="CLT23" s="5"/>
      <c r="CLU23"/>
      <c r="CLV23" s="5"/>
      <c r="CLW23"/>
      <c r="CLX23" s="5"/>
      <c r="CLY23"/>
      <c r="CLZ23" s="5"/>
      <c r="CMA23"/>
      <c r="CMB23" s="5"/>
      <c r="CMC23"/>
      <c r="CMD23" s="5"/>
      <c r="CME23"/>
      <c r="CMF23" s="5"/>
      <c r="CMG23"/>
      <c r="CMH23" s="5"/>
      <c r="CMI23"/>
      <c r="CMJ23" s="5"/>
      <c r="CMK23"/>
      <c r="CML23" s="5"/>
      <c r="CMM23"/>
      <c r="CMN23" s="5"/>
      <c r="CMO23"/>
      <c r="CMP23" s="5"/>
      <c r="CMQ23"/>
      <c r="CMR23" s="5"/>
      <c r="CMS23"/>
      <c r="CMT23" s="5"/>
      <c r="CMU23"/>
      <c r="CMV23" s="5"/>
      <c r="CMW23"/>
      <c r="CMX23" s="5"/>
      <c r="CMY23"/>
      <c r="CMZ23" s="5"/>
      <c r="CNA23"/>
      <c r="CNB23" s="5"/>
      <c r="CNC23"/>
      <c r="CND23" s="5"/>
      <c r="CNE23"/>
      <c r="CNF23" s="5"/>
      <c r="CNG23"/>
      <c r="CNH23" s="5"/>
      <c r="CNI23"/>
      <c r="CNJ23" s="5"/>
      <c r="CNK23"/>
      <c r="CNL23" s="5"/>
      <c r="CNM23"/>
      <c r="CNN23" s="5"/>
      <c r="CNO23"/>
      <c r="CNP23" s="5"/>
      <c r="CNQ23"/>
      <c r="CNR23" s="5"/>
      <c r="CNS23"/>
      <c r="CNT23" s="5"/>
      <c r="CNU23"/>
      <c r="CNV23" s="5"/>
      <c r="CNW23"/>
      <c r="CNX23" s="5"/>
      <c r="CNY23"/>
      <c r="CNZ23" s="5"/>
      <c r="COA23"/>
      <c r="COB23" s="5"/>
      <c r="COC23"/>
      <c r="COD23" s="5"/>
      <c r="COE23"/>
      <c r="COF23" s="5"/>
      <c r="COG23"/>
      <c r="COH23" s="5"/>
      <c r="COI23"/>
      <c r="COJ23" s="5"/>
      <c r="COK23"/>
      <c r="COL23" s="5"/>
      <c r="COM23"/>
      <c r="CON23" s="5"/>
      <c r="COO23"/>
      <c r="COP23" s="5"/>
      <c r="COQ23"/>
      <c r="COR23" s="5"/>
      <c r="COS23"/>
      <c r="COT23" s="5"/>
      <c r="COU23"/>
      <c r="COV23" s="5"/>
      <c r="COW23"/>
      <c r="COX23" s="5"/>
      <c r="COY23"/>
      <c r="COZ23" s="5"/>
      <c r="CPA23"/>
      <c r="CPB23" s="5"/>
      <c r="CPC23"/>
      <c r="CPD23" s="5"/>
      <c r="CPE23"/>
      <c r="CPF23" s="5"/>
      <c r="CPG23"/>
      <c r="CPH23" s="5"/>
      <c r="CPI23"/>
      <c r="CPJ23" s="5"/>
      <c r="CPK23"/>
      <c r="CPL23" s="5"/>
      <c r="CPM23"/>
      <c r="CPN23" s="5"/>
      <c r="CPO23"/>
      <c r="CPP23" s="5"/>
      <c r="CPQ23"/>
      <c r="CPR23" s="5"/>
      <c r="CPS23"/>
      <c r="CPT23" s="5"/>
      <c r="CPU23"/>
      <c r="CPV23" s="5"/>
      <c r="CPW23"/>
      <c r="CPX23" s="5"/>
      <c r="CPY23"/>
      <c r="CPZ23" s="5"/>
      <c r="CQA23"/>
      <c r="CQB23" s="5"/>
      <c r="CQC23"/>
      <c r="CQD23" s="5"/>
      <c r="CQE23"/>
      <c r="CQF23" s="5"/>
      <c r="CQG23"/>
      <c r="CQH23" s="5"/>
      <c r="CQI23"/>
      <c r="CQJ23" s="5"/>
      <c r="CQK23"/>
      <c r="CQL23" s="5"/>
      <c r="CQM23"/>
      <c r="CQN23" s="5"/>
      <c r="CQO23"/>
      <c r="CQP23" s="5"/>
      <c r="CQQ23"/>
      <c r="CQR23" s="5"/>
      <c r="CQS23"/>
      <c r="CQT23" s="5"/>
      <c r="CQU23"/>
      <c r="CQV23" s="5"/>
      <c r="CQW23"/>
      <c r="CQX23" s="5"/>
      <c r="CQY23"/>
      <c r="CQZ23" s="5"/>
      <c r="CRA23"/>
      <c r="CRB23" s="5"/>
      <c r="CRC23"/>
      <c r="CRD23" s="5"/>
      <c r="CRE23"/>
      <c r="CRF23" s="5"/>
      <c r="CRG23"/>
      <c r="CRH23" s="5"/>
      <c r="CRI23"/>
      <c r="CRJ23" s="5"/>
      <c r="CRK23"/>
      <c r="CRL23" s="5"/>
      <c r="CRM23"/>
      <c r="CRN23" s="5"/>
      <c r="CRO23"/>
      <c r="CRP23" s="5"/>
      <c r="CRQ23"/>
      <c r="CRR23" s="5"/>
      <c r="CRS23"/>
      <c r="CRT23" s="5"/>
      <c r="CRU23"/>
      <c r="CRV23" s="5"/>
      <c r="CRW23"/>
      <c r="CRX23" s="5"/>
      <c r="CRY23"/>
      <c r="CRZ23" s="5"/>
      <c r="CSA23"/>
      <c r="CSB23" s="5"/>
      <c r="CSC23"/>
      <c r="CSD23" s="5"/>
      <c r="CSE23"/>
      <c r="CSF23" s="5"/>
      <c r="CSG23"/>
      <c r="CSH23" s="5"/>
      <c r="CSI23"/>
      <c r="CSJ23" s="5"/>
      <c r="CSK23"/>
      <c r="CSL23" s="5"/>
      <c r="CSM23"/>
      <c r="CSN23" s="5"/>
      <c r="CSO23"/>
      <c r="CSP23" s="5"/>
      <c r="CSQ23"/>
      <c r="CSR23" s="5"/>
      <c r="CSS23"/>
      <c r="CST23" s="5"/>
      <c r="CSU23"/>
      <c r="CSV23" s="5"/>
      <c r="CSW23"/>
      <c r="CSX23" s="5"/>
      <c r="CSY23"/>
      <c r="CSZ23" s="5"/>
      <c r="CTA23"/>
      <c r="CTB23" s="5"/>
      <c r="CTC23"/>
      <c r="CTD23" s="5"/>
      <c r="CTE23"/>
      <c r="CTF23" s="5"/>
      <c r="CTG23"/>
      <c r="CTH23" s="5"/>
      <c r="CTI23"/>
      <c r="CTJ23" s="5"/>
      <c r="CTK23"/>
      <c r="CTL23" s="5"/>
      <c r="CTM23"/>
      <c r="CTN23" s="5"/>
      <c r="CTO23"/>
      <c r="CTP23" s="5"/>
      <c r="CTQ23"/>
      <c r="CTR23" s="5"/>
      <c r="CTS23"/>
      <c r="CTT23" s="5"/>
      <c r="CTU23"/>
      <c r="CTV23" s="5"/>
      <c r="CTW23"/>
      <c r="CTX23" s="5"/>
      <c r="CTY23"/>
      <c r="CTZ23" s="5"/>
      <c r="CUA23"/>
      <c r="CUB23" s="5"/>
      <c r="CUC23"/>
      <c r="CUD23" s="5"/>
      <c r="CUE23"/>
      <c r="CUF23" s="5"/>
      <c r="CUG23"/>
      <c r="CUH23" s="5"/>
      <c r="CUI23"/>
      <c r="CUJ23" s="5"/>
      <c r="CUK23"/>
      <c r="CUL23" s="5"/>
      <c r="CUM23"/>
      <c r="CUN23" s="5"/>
      <c r="CUO23"/>
      <c r="CUP23" s="5"/>
      <c r="CUQ23"/>
      <c r="CUR23" s="5"/>
      <c r="CUS23"/>
      <c r="CUT23" s="5"/>
      <c r="CUU23"/>
      <c r="CUV23" s="5"/>
      <c r="CUW23"/>
      <c r="CUX23" s="5"/>
      <c r="CUY23"/>
      <c r="CUZ23" s="5"/>
      <c r="CVA23"/>
      <c r="CVB23" s="5"/>
      <c r="CVC23"/>
      <c r="CVD23" s="5"/>
      <c r="CVE23"/>
      <c r="CVF23" s="5"/>
      <c r="CVG23"/>
      <c r="CVH23" s="5"/>
      <c r="CVI23"/>
      <c r="CVJ23" s="5"/>
      <c r="CVK23"/>
      <c r="CVL23" s="5"/>
      <c r="CVM23"/>
      <c r="CVN23" s="5"/>
      <c r="CVO23"/>
      <c r="CVP23" s="5"/>
      <c r="CVQ23"/>
      <c r="CVR23" s="5"/>
      <c r="CVS23"/>
      <c r="CVT23" s="5"/>
      <c r="CVU23"/>
      <c r="CVV23" s="5"/>
      <c r="CVW23"/>
      <c r="CVX23" s="5"/>
      <c r="CVY23"/>
      <c r="CVZ23" s="5"/>
      <c r="CWA23"/>
      <c r="CWB23" s="5"/>
      <c r="CWC23"/>
      <c r="CWD23" s="5"/>
      <c r="CWE23"/>
      <c r="CWF23" s="5"/>
      <c r="CWG23"/>
      <c r="CWH23" s="5"/>
      <c r="CWI23"/>
      <c r="CWJ23" s="5"/>
      <c r="CWK23"/>
      <c r="CWL23" s="5"/>
      <c r="CWM23"/>
      <c r="CWN23" s="5"/>
      <c r="CWO23"/>
      <c r="CWP23" s="5"/>
      <c r="CWQ23"/>
      <c r="CWR23" s="5"/>
      <c r="CWS23"/>
      <c r="CWT23" s="5"/>
      <c r="CWU23"/>
      <c r="CWV23" s="5"/>
      <c r="CWW23"/>
      <c r="CWX23" s="5"/>
      <c r="CWY23"/>
      <c r="CWZ23" s="5"/>
      <c r="CXA23"/>
      <c r="CXB23" s="5"/>
      <c r="CXC23"/>
      <c r="CXD23" s="5"/>
      <c r="CXE23"/>
      <c r="CXF23" s="5"/>
      <c r="CXG23"/>
      <c r="CXH23" s="5"/>
      <c r="CXI23"/>
      <c r="CXJ23" s="5"/>
      <c r="CXK23"/>
      <c r="CXL23" s="5"/>
      <c r="CXM23"/>
      <c r="CXN23" s="5"/>
      <c r="CXO23"/>
      <c r="CXP23" s="5"/>
      <c r="CXQ23"/>
      <c r="CXR23" s="5"/>
      <c r="CXS23"/>
      <c r="CXT23" s="5"/>
      <c r="CXU23"/>
      <c r="CXV23" s="5"/>
      <c r="CXW23"/>
      <c r="CXX23" s="5"/>
      <c r="CXY23"/>
      <c r="CXZ23" s="5"/>
      <c r="CYA23"/>
      <c r="CYB23" s="5"/>
      <c r="CYC23"/>
      <c r="CYD23" s="5"/>
      <c r="CYE23"/>
      <c r="CYF23" s="5"/>
      <c r="CYG23"/>
      <c r="CYH23" s="5"/>
      <c r="CYI23"/>
      <c r="CYJ23" s="5"/>
      <c r="CYK23"/>
      <c r="CYL23" s="5"/>
      <c r="CYM23"/>
      <c r="CYN23" s="5"/>
      <c r="CYO23"/>
      <c r="CYP23" s="5"/>
      <c r="CYQ23"/>
      <c r="CYR23" s="5"/>
      <c r="CYS23"/>
      <c r="CYT23" s="5"/>
      <c r="CYU23"/>
      <c r="CYV23" s="5"/>
      <c r="CYW23"/>
      <c r="CYX23" s="5"/>
      <c r="CYY23"/>
      <c r="CYZ23" s="5"/>
      <c r="CZA23"/>
      <c r="CZB23" s="5"/>
      <c r="CZC23"/>
      <c r="CZD23" s="5"/>
      <c r="CZE23"/>
      <c r="CZF23" s="5"/>
      <c r="CZG23"/>
      <c r="CZH23" s="5"/>
      <c r="CZI23"/>
      <c r="CZJ23" s="5"/>
      <c r="CZK23"/>
      <c r="CZL23" s="5"/>
      <c r="CZM23"/>
      <c r="CZN23" s="5"/>
      <c r="CZO23"/>
      <c r="CZP23" s="5"/>
      <c r="CZQ23"/>
      <c r="CZR23" s="5"/>
      <c r="CZS23"/>
      <c r="CZT23" s="5"/>
      <c r="CZU23"/>
      <c r="CZV23" s="5"/>
      <c r="CZW23"/>
      <c r="CZX23" s="5"/>
      <c r="CZY23"/>
      <c r="CZZ23" s="5"/>
      <c r="DAA23"/>
      <c r="DAB23" s="5"/>
      <c r="DAC23"/>
      <c r="DAD23" s="5"/>
      <c r="DAE23"/>
      <c r="DAF23" s="5"/>
      <c r="DAG23"/>
      <c r="DAH23" s="5"/>
      <c r="DAI23"/>
      <c r="DAJ23" s="5"/>
      <c r="DAK23"/>
      <c r="DAL23" s="5"/>
      <c r="DAM23"/>
      <c r="DAN23" s="5"/>
      <c r="DAO23"/>
      <c r="DAP23" s="5"/>
      <c r="DAQ23"/>
      <c r="DAR23" s="5"/>
      <c r="DAS23"/>
      <c r="DAT23" s="5"/>
      <c r="DAU23"/>
      <c r="DAV23" s="5"/>
      <c r="DAW23"/>
      <c r="DAX23" s="5"/>
      <c r="DAY23"/>
      <c r="DAZ23" s="5"/>
      <c r="DBA23"/>
      <c r="DBB23" s="5"/>
      <c r="DBC23"/>
      <c r="DBD23" s="5"/>
      <c r="DBE23"/>
      <c r="DBF23" s="5"/>
      <c r="DBG23"/>
      <c r="DBH23" s="5"/>
      <c r="DBI23"/>
      <c r="DBJ23" s="5"/>
      <c r="DBK23"/>
      <c r="DBL23" s="5"/>
      <c r="DBM23"/>
      <c r="DBN23" s="5"/>
      <c r="DBO23"/>
      <c r="DBP23" s="5"/>
      <c r="DBQ23"/>
      <c r="DBR23" s="5"/>
      <c r="DBS23"/>
      <c r="DBT23" s="5"/>
      <c r="DBU23"/>
      <c r="DBV23" s="5"/>
      <c r="DBW23"/>
      <c r="DBX23" s="5"/>
      <c r="DBY23"/>
      <c r="DBZ23" s="5"/>
      <c r="DCA23"/>
      <c r="DCB23" s="5"/>
      <c r="DCC23"/>
      <c r="DCD23" s="5"/>
      <c r="DCE23"/>
      <c r="DCF23" s="5"/>
      <c r="DCG23"/>
      <c r="DCH23" s="5"/>
      <c r="DCI23"/>
      <c r="DCJ23" s="5"/>
      <c r="DCK23"/>
      <c r="DCL23" s="5"/>
      <c r="DCM23"/>
      <c r="DCN23" s="5"/>
      <c r="DCO23"/>
      <c r="DCP23" s="5"/>
      <c r="DCQ23"/>
      <c r="DCR23" s="5"/>
      <c r="DCS23"/>
      <c r="DCT23" s="5"/>
      <c r="DCU23"/>
      <c r="DCV23" s="5"/>
      <c r="DCW23"/>
      <c r="DCX23" s="5"/>
      <c r="DCY23"/>
      <c r="DCZ23" s="5"/>
      <c r="DDA23"/>
      <c r="DDB23" s="5"/>
      <c r="DDC23"/>
      <c r="DDD23" s="5"/>
      <c r="DDE23"/>
      <c r="DDF23" s="5"/>
      <c r="DDG23"/>
      <c r="DDH23" s="5"/>
      <c r="DDI23"/>
      <c r="DDJ23" s="5"/>
      <c r="DDK23"/>
      <c r="DDL23" s="5"/>
      <c r="DDM23"/>
      <c r="DDN23" s="5"/>
      <c r="DDO23"/>
      <c r="DDP23" s="5"/>
      <c r="DDQ23"/>
      <c r="DDR23" s="5"/>
      <c r="DDS23"/>
      <c r="DDT23" s="5"/>
      <c r="DDU23"/>
      <c r="DDV23" s="5"/>
      <c r="DDW23"/>
      <c r="DDX23" s="5"/>
      <c r="DDY23"/>
      <c r="DDZ23" s="5"/>
      <c r="DEA23"/>
      <c r="DEB23" s="5"/>
      <c r="DEC23"/>
      <c r="DED23" s="5"/>
      <c r="DEE23"/>
      <c r="DEF23" s="5"/>
      <c r="DEG23"/>
      <c r="DEH23" s="5"/>
      <c r="DEI23"/>
      <c r="DEJ23" s="5"/>
      <c r="DEK23"/>
      <c r="DEL23" s="5"/>
      <c r="DEM23"/>
      <c r="DEN23" s="5"/>
      <c r="DEO23"/>
      <c r="DEP23" s="5"/>
      <c r="DEQ23"/>
      <c r="DER23" s="5"/>
      <c r="DES23"/>
      <c r="DET23" s="5"/>
      <c r="DEU23"/>
      <c r="DEV23" s="5"/>
      <c r="DEW23"/>
      <c r="DEX23" s="5"/>
      <c r="DEY23"/>
      <c r="DEZ23" s="5"/>
      <c r="DFA23"/>
      <c r="DFB23" s="5"/>
      <c r="DFC23"/>
      <c r="DFD23" s="5"/>
      <c r="DFE23"/>
      <c r="DFF23" s="5"/>
      <c r="DFG23"/>
      <c r="DFH23" s="5"/>
      <c r="DFI23"/>
      <c r="DFJ23" s="5"/>
      <c r="DFK23"/>
      <c r="DFL23" s="5"/>
      <c r="DFM23"/>
      <c r="DFN23" s="5"/>
      <c r="DFO23"/>
      <c r="DFP23" s="5"/>
      <c r="DFQ23"/>
      <c r="DFR23" s="5"/>
      <c r="DFS23"/>
      <c r="DFT23" s="5"/>
      <c r="DFU23"/>
      <c r="DFV23" s="5"/>
      <c r="DFW23"/>
      <c r="DFX23" s="5"/>
      <c r="DFY23"/>
      <c r="DFZ23" s="5"/>
      <c r="DGA23"/>
      <c r="DGB23" s="5"/>
      <c r="DGC23"/>
      <c r="DGD23" s="5"/>
      <c r="DGE23"/>
      <c r="DGF23" s="5"/>
      <c r="DGG23"/>
      <c r="DGH23" s="5"/>
      <c r="DGI23"/>
      <c r="DGJ23" s="5"/>
      <c r="DGK23"/>
      <c r="DGL23" s="5"/>
      <c r="DGM23"/>
      <c r="DGN23" s="5"/>
      <c r="DGO23"/>
      <c r="DGP23" s="5"/>
      <c r="DGQ23"/>
      <c r="DGR23" s="5"/>
      <c r="DGS23"/>
      <c r="DGT23" s="5"/>
      <c r="DGU23"/>
      <c r="DGV23" s="5"/>
      <c r="DGW23"/>
      <c r="DGX23" s="5"/>
      <c r="DGY23"/>
      <c r="DGZ23" s="5"/>
      <c r="DHA23"/>
      <c r="DHB23" s="5"/>
      <c r="DHC23"/>
      <c r="DHD23" s="5"/>
      <c r="DHE23"/>
      <c r="DHF23" s="5"/>
      <c r="DHG23"/>
      <c r="DHH23" s="5"/>
      <c r="DHI23"/>
      <c r="DHJ23" s="5"/>
      <c r="DHK23"/>
      <c r="DHL23" s="5"/>
      <c r="DHM23"/>
      <c r="DHN23" s="5"/>
      <c r="DHO23"/>
      <c r="DHP23" s="5"/>
      <c r="DHQ23"/>
      <c r="DHR23" s="5"/>
      <c r="DHS23"/>
      <c r="DHT23" s="5"/>
      <c r="DHU23"/>
      <c r="DHV23" s="5"/>
      <c r="DHW23"/>
      <c r="DHX23" s="5"/>
      <c r="DHY23"/>
      <c r="DHZ23" s="5"/>
      <c r="DIA23"/>
      <c r="DIB23" s="5"/>
      <c r="DIC23"/>
      <c r="DID23" s="5"/>
      <c r="DIE23"/>
      <c r="DIF23" s="5"/>
      <c r="DIG23"/>
      <c r="DIH23" s="5"/>
      <c r="DII23"/>
      <c r="DIJ23" s="5"/>
      <c r="DIK23"/>
      <c r="DIL23" s="5"/>
      <c r="DIM23"/>
      <c r="DIN23" s="5"/>
      <c r="DIO23"/>
      <c r="DIP23" s="5"/>
      <c r="DIQ23"/>
      <c r="DIR23" s="5"/>
      <c r="DIS23"/>
      <c r="DIT23" s="5"/>
      <c r="DIU23"/>
      <c r="DIV23" s="5"/>
      <c r="DIW23"/>
      <c r="DIX23" s="5"/>
      <c r="DIY23"/>
      <c r="DIZ23" s="5"/>
      <c r="DJA23"/>
      <c r="DJB23" s="5"/>
      <c r="DJC23"/>
      <c r="DJD23" s="5"/>
      <c r="DJE23"/>
      <c r="DJF23" s="5"/>
      <c r="DJG23"/>
      <c r="DJH23" s="5"/>
      <c r="DJI23"/>
      <c r="DJJ23" s="5"/>
      <c r="DJK23"/>
      <c r="DJL23" s="5"/>
      <c r="DJM23"/>
      <c r="DJN23" s="5"/>
      <c r="DJO23"/>
      <c r="DJP23" s="5"/>
      <c r="DJQ23"/>
      <c r="DJR23" s="5"/>
      <c r="DJS23"/>
      <c r="DJT23" s="5"/>
      <c r="DJU23"/>
      <c r="DJV23" s="5"/>
      <c r="DJW23"/>
      <c r="DJX23" s="5"/>
      <c r="DJY23"/>
      <c r="DJZ23" s="5"/>
      <c r="DKA23"/>
      <c r="DKB23" s="5"/>
      <c r="DKC23"/>
      <c r="DKD23" s="5"/>
      <c r="DKE23"/>
      <c r="DKF23" s="5"/>
      <c r="DKG23"/>
      <c r="DKH23" s="5"/>
      <c r="DKI23"/>
      <c r="DKJ23" s="5"/>
      <c r="DKK23"/>
      <c r="DKL23" s="5"/>
      <c r="DKM23"/>
      <c r="DKN23" s="5"/>
      <c r="DKO23"/>
      <c r="DKP23" s="5"/>
      <c r="DKQ23"/>
      <c r="DKR23" s="5"/>
      <c r="DKS23"/>
      <c r="DKT23" s="5"/>
      <c r="DKU23"/>
      <c r="DKV23" s="5"/>
      <c r="DKW23"/>
      <c r="DKX23" s="5"/>
      <c r="DKY23"/>
      <c r="DKZ23" s="5"/>
      <c r="DLA23"/>
      <c r="DLB23" s="5"/>
      <c r="DLC23"/>
      <c r="DLD23" s="5"/>
      <c r="DLE23"/>
      <c r="DLF23" s="5"/>
      <c r="DLG23"/>
      <c r="DLH23" s="5"/>
      <c r="DLI23"/>
      <c r="DLJ23" s="5"/>
      <c r="DLK23"/>
      <c r="DLL23" s="5"/>
      <c r="DLM23"/>
      <c r="DLN23" s="5"/>
      <c r="DLO23"/>
      <c r="DLP23" s="5"/>
      <c r="DLQ23"/>
      <c r="DLR23" s="5"/>
      <c r="DLS23"/>
      <c r="DLT23" s="5"/>
      <c r="DLU23"/>
      <c r="DLV23" s="5"/>
      <c r="DLW23"/>
      <c r="DLX23" s="5"/>
      <c r="DLY23"/>
      <c r="DLZ23" s="5"/>
      <c r="DMA23"/>
      <c r="DMB23" s="5"/>
      <c r="DMC23"/>
      <c r="DMD23" s="5"/>
      <c r="DME23"/>
      <c r="DMF23" s="5"/>
      <c r="DMG23"/>
      <c r="DMH23" s="5"/>
      <c r="DMI23"/>
      <c r="DMJ23" s="5"/>
      <c r="DMK23"/>
      <c r="DML23" s="5"/>
      <c r="DMM23"/>
      <c r="DMN23" s="5"/>
      <c r="DMO23"/>
      <c r="DMP23" s="5"/>
      <c r="DMQ23"/>
      <c r="DMR23" s="5"/>
      <c r="DMS23"/>
      <c r="DMT23" s="5"/>
      <c r="DMU23"/>
      <c r="DMV23" s="5"/>
      <c r="DMW23"/>
      <c r="DMX23" s="5"/>
      <c r="DMY23"/>
      <c r="DMZ23" s="5"/>
      <c r="DNA23"/>
      <c r="DNB23" s="5"/>
      <c r="DNC23"/>
      <c r="DND23" s="5"/>
      <c r="DNE23"/>
      <c r="DNF23" s="5"/>
      <c r="DNG23"/>
      <c r="DNH23" s="5"/>
      <c r="DNI23"/>
      <c r="DNJ23" s="5"/>
      <c r="DNK23"/>
      <c r="DNL23" s="5"/>
      <c r="DNM23"/>
      <c r="DNN23" s="5"/>
      <c r="DNO23"/>
      <c r="DNP23" s="5"/>
      <c r="DNQ23"/>
      <c r="DNR23" s="5"/>
      <c r="DNS23"/>
      <c r="DNT23" s="5"/>
      <c r="DNU23"/>
      <c r="DNV23" s="5"/>
      <c r="DNW23"/>
      <c r="DNX23" s="5"/>
      <c r="DNY23"/>
      <c r="DNZ23" s="5"/>
      <c r="DOA23"/>
      <c r="DOB23" s="5"/>
      <c r="DOC23"/>
      <c r="DOD23" s="5"/>
      <c r="DOE23"/>
      <c r="DOF23" s="5"/>
      <c r="DOG23"/>
      <c r="DOH23" s="5"/>
      <c r="DOI23"/>
      <c r="DOJ23" s="5"/>
      <c r="DOK23"/>
      <c r="DOL23" s="5"/>
      <c r="DOM23"/>
      <c r="DON23" s="5"/>
      <c r="DOO23"/>
      <c r="DOP23" s="5"/>
      <c r="DOQ23"/>
      <c r="DOR23" s="5"/>
      <c r="DOS23"/>
      <c r="DOT23" s="5"/>
      <c r="DOU23"/>
      <c r="DOV23" s="5"/>
      <c r="DOW23"/>
      <c r="DOX23" s="5"/>
      <c r="DOY23"/>
      <c r="DOZ23" s="5"/>
      <c r="DPA23"/>
      <c r="DPB23" s="5"/>
      <c r="DPC23"/>
      <c r="DPD23" s="5"/>
      <c r="DPE23"/>
      <c r="DPF23" s="5"/>
      <c r="DPG23"/>
      <c r="DPH23" s="5"/>
      <c r="DPI23"/>
      <c r="DPJ23" s="5"/>
      <c r="DPK23"/>
      <c r="DPL23" s="5"/>
      <c r="DPM23"/>
      <c r="DPN23" s="5"/>
      <c r="DPO23"/>
      <c r="DPP23" s="5"/>
      <c r="DPQ23"/>
      <c r="DPR23" s="5"/>
      <c r="DPS23"/>
      <c r="DPT23" s="5"/>
      <c r="DPU23"/>
      <c r="DPV23" s="5"/>
      <c r="DPW23"/>
      <c r="DPX23" s="5"/>
      <c r="DPY23"/>
      <c r="DPZ23" s="5"/>
      <c r="DQA23"/>
      <c r="DQB23" s="5"/>
      <c r="DQC23"/>
      <c r="DQD23" s="5"/>
      <c r="DQE23"/>
      <c r="DQF23" s="5"/>
      <c r="DQG23"/>
      <c r="DQH23" s="5"/>
      <c r="DQI23"/>
      <c r="DQJ23" s="5"/>
      <c r="DQK23"/>
      <c r="DQL23" s="5"/>
      <c r="DQM23"/>
      <c r="DQN23" s="5"/>
      <c r="DQO23"/>
      <c r="DQP23" s="5"/>
      <c r="DQQ23"/>
      <c r="DQR23" s="5"/>
      <c r="DQS23"/>
      <c r="DQT23" s="5"/>
      <c r="DQU23"/>
      <c r="DQV23" s="5"/>
      <c r="DQW23"/>
      <c r="DQX23" s="5"/>
      <c r="DQY23"/>
      <c r="DQZ23" s="5"/>
      <c r="DRA23"/>
      <c r="DRB23" s="5"/>
      <c r="DRC23"/>
      <c r="DRD23" s="5"/>
      <c r="DRE23"/>
      <c r="DRF23" s="5"/>
      <c r="DRG23"/>
      <c r="DRH23" s="5"/>
      <c r="DRI23"/>
      <c r="DRJ23" s="5"/>
      <c r="DRK23"/>
      <c r="DRL23" s="5"/>
      <c r="DRM23"/>
      <c r="DRN23" s="5"/>
      <c r="DRO23"/>
      <c r="DRP23" s="5"/>
      <c r="DRQ23"/>
      <c r="DRR23" s="5"/>
      <c r="DRS23"/>
      <c r="DRT23" s="5"/>
      <c r="DRU23"/>
      <c r="DRV23" s="5"/>
      <c r="DRW23"/>
      <c r="DRX23" s="5"/>
      <c r="DRY23"/>
      <c r="DRZ23" s="5"/>
      <c r="DSA23"/>
      <c r="DSB23" s="5"/>
      <c r="DSC23"/>
      <c r="DSD23" s="5"/>
      <c r="DSE23"/>
      <c r="DSF23" s="5"/>
      <c r="DSG23"/>
      <c r="DSH23" s="5"/>
      <c r="DSI23"/>
      <c r="DSJ23" s="5"/>
      <c r="DSK23"/>
      <c r="DSL23" s="5"/>
      <c r="DSM23"/>
      <c r="DSN23" s="5"/>
      <c r="DSO23"/>
      <c r="DSP23" s="5"/>
      <c r="DSQ23"/>
      <c r="DSR23" s="5"/>
      <c r="DSS23"/>
      <c r="DST23" s="5"/>
      <c r="DSU23"/>
      <c r="DSV23" s="5"/>
      <c r="DSW23"/>
      <c r="DSX23" s="5"/>
      <c r="DSY23"/>
      <c r="DSZ23" s="5"/>
      <c r="DTA23"/>
      <c r="DTB23" s="5"/>
      <c r="DTC23"/>
      <c r="DTD23" s="5"/>
      <c r="DTE23"/>
      <c r="DTF23" s="5"/>
      <c r="DTG23"/>
      <c r="DTH23" s="5"/>
      <c r="DTI23"/>
      <c r="DTJ23" s="5"/>
      <c r="DTK23"/>
      <c r="DTL23" s="5"/>
      <c r="DTM23"/>
      <c r="DTN23" s="5"/>
      <c r="DTO23"/>
      <c r="DTP23" s="5"/>
      <c r="DTQ23"/>
      <c r="DTR23" s="5"/>
      <c r="DTS23"/>
      <c r="DTT23" s="5"/>
      <c r="DTU23"/>
      <c r="DTV23" s="5"/>
      <c r="DTW23"/>
      <c r="DTX23" s="5"/>
      <c r="DTY23"/>
      <c r="DTZ23" s="5"/>
      <c r="DUA23"/>
      <c r="DUB23" s="5"/>
      <c r="DUC23"/>
      <c r="DUD23" s="5"/>
      <c r="DUE23"/>
      <c r="DUF23" s="5"/>
      <c r="DUG23"/>
      <c r="DUH23" s="5"/>
      <c r="DUI23"/>
      <c r="DUJ23" s="5"/>
      <c r="DUK23"/>
      <c r="DUL23" s="5"/>
      <c r="DUM23"/>
      <c r="DUN23" s="5"/>
      <c r="DUO23"/>
      <c r="DUP23" s="5"/>
      <c r="DUQ23"/>
      <c r="DUR23" s="5"/>
      <c r="DUS23"/>
      <c r="DUT23" s="5"/>
      <c r="DUU23"/>
      <c r="DUV23" s="5"/>
      <c r="DUW23"/>
      <c r="DUX23" s="5"/>
      <c r="DUY23"/>
      <c r="DUZ23" s="5"/>
      <c r="DVA23"/>
      <c r="DVB23" s="5"/>
      <c r="DVC23"/>
      <c r="DVD23" s="5"/>
      <c r="DVE23"/>
      <c r="DVF23" s="5"/>
      <c r="DVG23"/>
      <c r="DVH23" s="5"/>
      <c r="DVI23"/>
      <c r="DVJ23" s="5"/>
      <c r="DVK23"/>
      <c r="DVL23" s="5"/>
      <c r="DVM23"/>
      <c r="DVN23" s="5"/>
      <c r="DVO23"/>
      <c r="DVP23" s="5"/>
      <c r="DVQ23"/>
      <c r="DVR23" s="5"/>
      <c r="DVS23"/>
      <c r="DVT23" s="5"/>
      <c r="DVU23"/>
      <c r="DVV23" s="5"/>
      <c r="DVW23"/>
      <c r="DVX23" s="5"/>
      <c r="DVY23"/>
      <c r="DVZ23" s="5"/>
      <c r="DWA23"/>
      <c r="DWB23" s="5"/>
      <c r="DWC23"/>
      <c r="DWD23" s="5"/>
      <c r="DWE23"/>
      <c r="DWF23" s="5"/>
      <c r="DWG23"/>
      <c r="DWH23" s="5"/>
      <c r="DWI23"/>
      <c r="DWJ23" s="5"/>
      <c r="DWK23"/>
      <c r="DWL23" s="5"/>
      <c r="DWM23"/>
      <c r="DWN23" s="5"/>
      <c r="DWO23"/>
      <c r="DWP23" s="5"/>
      <c r="DWQ23"/>
      <c r="DWR23" s="5"/>
      <c r="DWS23"/>
      <c r="DWT23" s="5"/>
      <c r="DWU23"/>
      <c r="DWV23" s="5"/>
      <c r="DWW23"/>
      <c r="DWX23" s="5"/>
      <c r="DWY23"/>
      <c r="DWZ23" s="5"/>
      <c r="DXA23"/>
      <c r="DXB23" s="5"/>
      <c r="DXC23"/>
      <c r="DXD23" s="5"/>
      <c r="DXE23"/>
      <c r="DXF23" s="5"/>
      <c r="DXG23"/>
      <c r="DXH23" s="5"/>
      <c r="DXI23"/>
      <c r="DXJ23" s="5"/>
      <c r="DXK23"/>
      <c r="DXL23" s="5"/>
      <c r="DXM23"/>
      <c r="DXN23" s="5"/>
      <c r="DXO23"/>
      <c r="DXP23" s="5"/>
      <c r="DXQ23"/>
      <c r="DXR23" s="5"/>
      <c r="DXS23"/>
      <c r="DXT23" s="5"/>
      <c r="DXU23"/>
      <c r="DXV23" s="5"/>
      <c r="DXW23"/>
      <c r="DXX23" s="5"/>
      <c r="DXY23"/>
      <c r="DXZ23" s="5"/>
      <c r="DYA23"/>
      <c r="DYB23" s="5"/>
      <c r="DYC23"/>
      <c r="DYD23" s="5"/>
      <c r="DYE23"/>
      <c r="DYF23" s="5"/>
      <c r="DYG23"/>
      <c r="DYH23" s="5"/>
      <c r="DYI23"/>
      <c r="DYJ23" s="5"/>
      <c r="DYK23"/>
      <c r="DYL23" s="5"/>
      <c r="DYM23"/>
      <c r="DYN23" s="5"/>
      <c r="DYO23"/>
      <c r="DYP23" s="5"/>
      <c r="DYQ23"/>
      <c r="DYR23" s="5"/>
      <c r="DYS23"/>
      <c r="DYT23" s="5"/>
      <c r="DYU23"/>
      <c r="DYV23" s="5"/>
      <c r="DYW23"/>
      <c r="DYX23" s="5"/>
      <c r="DYY23"/>
      <c r="DYZ23" s="5"/>
      <c r="DZA23"/>
      <c r="DZB23" s="5"/>
      <c r="DZC23"/>
      <c r="DZD23" s="5"/>
      <c r="DZE23"/>
      <c r="DZF23" s="5"/>
      <c r="DZG23"/>
      <c r="DZH23" s="5"/>
      <c r="DZI23"/>
      <c r="DZJ23" s="5"/>
      <c r="DZK23"/>
      <c r="DZL23" s="5"/>
      <c r="DZM23"/>
      <c r="DZN23" s="5"/>
      <c r="DZO23"/>
      <c r="DZP23" s="5"/>
      <c r="DZQ23"/>
      <c r="DZR23" s="5"/>
      <c r="DZS23"/>
      <c r="DZT23" s="5"/>
      <c r="DZU23"/>
      <c r="DZV23" s="5"/>
      <c r="DZW23"/>
      <c r="DZX23" s="5"/>
      <c r="DZY23"/>
      <c r="DZZ23" s="5"/>
      <c r="EAA23"/>
      <c r="EAB23" s="5"/>
      <c r="EAC23"/>
      <c r="EAD23" s="5"/>
      <c r="EAE23"/>
      <c r="EAF23" s="5"/>
      <c r="EAG23"/>
      <c r="EAH23" s="5"/>
      <c r="EAI23"/>
      <c r="EAJ23" s="5"/>
      <c r="EAK23"/>
      <c r="EAL23" s="5"/>
      <c r="EAM23"/>
      <c r="EAN23" s="5"/>
      <c r="EAO23"/>
      <c r="EAP23" s="5"/>
      <c r="EAQ23"/>
      <c r="EAR23" s="5"/>
      <c r="EAS23"/>
      <c r="EAT23" s="5"/>
      <c r="EAU23"/>
      <c r="EAV23" s="5"/>
      <c r="EAW23"/>
      <c r="EAX23" s="5"/>
      <c r="EAY23"/>
      <c r="EAZ23" s="5"/>
      <c r="EBA23"/>
      <c r="EBB23" s="5"/>
      <c r="EBC23"/>
      <c r="EBD23" s="5"/>
      <c r="EBE23"/>
      <c r="EBF23" s="5"/>
      <c r="EBG23"/>
      <c r="EBH23" s="5"/>
      <c r="EBI23"/>
      <c r="EBJ23" s="5"/>
      <c r="EBK23"/>
      <c r="EBL23" s="5"/>
      <c r="EBM23"/>
      <c r="EBN23" s="5"/>
      <c r="EBO23"/>
      <c r="EBP23" s="5"/>
      <c r="EBQ23"/>
      <c r="EBR23" s="5"/>
      <c r="EBS23"/>
      <c r="EBT23" s="5"/>
      <c r="EBU23"/>
      <c r="EBV23" s="5"/>
      <c r="EBW23"/>
      <c r="EBX23" s="5"/>
      <c r="EBY23"/>
      <c r="EBZ23" s="5"/>
      <c r="ECA23"/>
      <c r="ECB23" s="5"/>
      <c r="ECC23"/>
      <c r="ECD23" s="5"/>
      <c r="ECE23"/>
      <c r="ECF23" s="5"/>
      <c r="ECG23"/>
      <c r="ECH23" s="5"/>
      <c r="ECI23"/>
      <c r="ECJ23" s="5"/>
      <c r="ECK23"/>
      <c r="ECL23" s="5"/>
      <c r="ECM23"/>
      <c r="ECN23" s="5"/>
      <c r="ECO23"/>
      <c r="ECP23" s="5"/>
      <c r="ECQ23"/>
      <c r="ECR23" s="5"/>
      <c r="ECS23"/>
      <c r="ECT23" s="5"/>
      <c r="ECU23"/>
      <c r="ECV23" s="5"/>
      <c r="ECW23"/>
      <c r="ECX23" s="5"/>
      <c r="ECY23"/>
      <c r="ECZ23" s="5"/>
      <c r="EDA23"/>
      <c r="EDB23" s="5"/>
      <c r="EDC23"/>
      <c r="EDD23" s="5"/>
      <c r="EDE23"/>
      <c r="EDF23" s="5"/>
      <c r="EDG23"/>
      <c r="EDH23" s="5"/>
      <c r="EDI23"/>
      <c r="EDJ23" s="5"/>
      <c r="EDK23"/>
      <c r="EDL23" s="5"/>
      <c r="EDM23"/>
      <c r="EDN23" s="5"/>
      <c r="EDO23"/>
      <c r="EDP23" s="5"/>
      <c r="EDQ23"/>
      <c r="EDR23" s="5"/>
      <c r="EDS23"/>
      <c r="EDT23" s="5"/>
      <c r="EDU23"/>
      <c r="EDV23" s="5"/>
      <c r="EDW23"/>
      <c r="EDX23" s="5"/>
      <c r="EDY23"/>
      <c r="EDZ23" s="5"/>
      <c r="EEA23"/>
      <c r="EEB23" s="5"/>
      <c r="EEC23"/>
      <c r="EED23" s="5"/>
      <c r="EEE23"/>
      <c r="EEF23" s="5"/>
      <c r="EEG23"/>
      <c r="EEH23" s="5"/>
      <c r="EEI23"/>
      <c r="EEJ23" s="5"/>
      <c r="EEK23"/>
      <c r="EEL23" s="5"/>
      <c r="EEM23"/>
      <c r="EEN23" s="5"/>
      <c r="EEO23"/>
      <c r="EEP23" s="5"/>
      <c r="EEQ23"/>
      <c r="EER23" s="5"/>
      <c r="EES23"/>
      <c r="EET23" s="5"/>
      <c r="EEU23"/>
      <c r="EEV23" s="5"/>
      <c r="EEW23"/>
      <c r="EEX23" s="5"/>
      <c r="EEY23"/>
      <c r="EEZ23" s="5"/>
      <c r="EFA23"/>
      <c r="EFB23" s="5"/>
      <c r="EFC23"/>
      <c r="EFD23" s="5"/>
      <c r="EFE23"/>
      <c r="EFF23" s="5"/>
      <c r="EFG23"/>
      <c r="EFH23" s="5"/>
      <c r="EFI23"/>
      <c r="EFJ23" s="5"/>
      <c r="EFK23"/>
      <c r="EFL23" s="5"/>
      <c r="EFM23"/>
      <c r="EFN23" s="5"/>
      <c r="EFO23"/>
      <c r="EFP23" s="5"/>
      <c r="EFQ23"/>
      <c r="EFR23" s="5"/>
      <c r="EFS23"/>
      <c r="EFT23" s="5"/>
      <c r="EFU23"/>
      <c r="EFV23" s="5"/>
      <c r="EFW23"/>
      <c r="EFX23" s="5"/>
      <c r="EFY23"/>
      <c r="EFZ23" s="5"/>
      <c r="EGA23"/>
      <c r="EGB23" s="5"/>
      <c r="EGC23"/>
      <c r="EGD23" s="5"/>
      <c r="EGE23"/>
      <c r="EGF23" s="5"/>
      <c r="EGG23"/>
      <c r="EGH23" s="5"/>
      <c r="EGI23"/>
      <c r="EGJ23" s="5"/>
      <c r="EGK23"/>
      <c r="EGL23" s="5"/>
      <c r="EGM23"/>
      <c r="EGN23" s="5"/>
      <c r="EGO23"/>
      <c r="EGP23" s="5"/>
      <c r="EGQ23"/>
      <c r="EGR23" s="5"/>
      <c r="EGS23"/>
      <c r="EGT23" s="5"/>
      <c r="EGU23"/>
      <c r="EGV23" s="5"/>
      <c r="EGW23"/>
      <c r="EGX23" s="5"/>
      <c r="EGY23"/>
      <c r="EGZ23" s="5"/>
      <c r="EHA23"/>
      <c r="EHB23" s="5"/>
      <c r="EHC23"/>
      <c r="EHD23" s="5"/>
      <c r="EHE23"/>
      <c r="EHF23" s="5"/>
      <c r="EHG23"/>
      <c r="EHH23" s="5"/>
      <c r="EHI23"/>
      <c r="EHJ23" s="5"/>
      <c r="EHK23"/>
      <c r="EHL23" s="5"/>
      <c r="EHM23"/>
      <c r="EHN23" s="5"/>
      <c r="EHO23"/>
      <c r="EHP23" s="5"/>
      <c r="EHQ23"/>
      <c r="EHR23" s="5"/>
      <c r="EHS23"/>
      <c r="EHT23" s="5"/>
      <c r="EHU23"/>
      <c r="EHV23" s="5"/>
      <c r="EHW23"/>
      <c r="EHX23" s="5"/>
      <c r="EHY23"/>
      <c r="EHZ23" s="5"/>
      <c r="EIA23"/>
      <c r="EIB23" s="5"/>
      <c r="EIC23"/>
      <c r="EID23" s="5"/>
      <c r="EIE23"/>
      <c r="EIF23" s="5"/>
      <c r="EIG23"/>
      <c r="EIH23" s="5"/>
      <c r="EII23"/>
      <c r="EIJ23" s="5"/>
      <c r="EIK23"/>
      <c r="EIL23" s="5"/>
      <c r="EIM23"/>
      <c r="EIN23" s="5"/>
      <c r="EIO23"/>
      <c r="EIP23" s="5"/>
      <c r="EIQ23"/>
      <c r="EIR23" s="5"/>
      <c r="EIS23"/>
      <c r="EIT23" s="5"/>
      <c r="EIU23"/>
      <c r="EIV23" s="5"/>
      <c r="EIW23"/>
      <c r="EIX23" s="5"/>
      <c r="EIY23"/>
      <c r="EIZ23" s="5"/>
      <c r="EJA23"/>
      <c r="EJB23" s="5"/>
      <c r="EJC23"/>
      <c r="EJD23" s="5"/>
      <c r="EJE23"/>
      <c r="EJF23" s="5"/>
      <c r="EJG23"/>
      <c r="EJH23" s="5"/>
      <c r="EJI23"/>
      <c r="EJJ23" s="5"/>
      <c r="EJK23"/>
      <c r="EJL23" s="5"/>
      <c r="EJM23"/>
      <c r="EJN23" s="5"/>
      <c r="EJO23"/>
      <c r="EJP23" s="5"/>
      <c r="EJQ23"/>
      <c r="EJR23" s="5"/>
      <c r="EJS23"/>
      <c r="EJT23" s="5"/>
      <c r="EJU23"/>
      <c r="EJV23" s="5"/>
      <c r="EJW23"/>
      <c r="EJX23" s="5"/>
      <c r="EJY23"/>
      <c r="EJZ23" s="5"/>
      <c r="EKA23"/>
      <c r="EKB23" s="5"/>
      <c r="EKC23"/>
      <c r="EKD23" s="5"/>
      <c r="EKE23"/>
      <c r="EKF23" s="5"/>
      <c r="EKG23"/>
      <c r="EKH23" s="5"/>
      <c r="EKI23"/>
      <c r="EKJ23" s="5"/>
      <c r="EKK23"/>
      <c r="EKL23" s="5"/>
      <c r="EKM23"/>
      <c r="EKN23" s="5"/>
      <c r="EKO23"/>
      <c r="EKP23" s="5"/>
      <c r="EKQ23"/>
      <c r="EKR23" s="5"/>
      <c r="EKS23"/>
      <c r="EKT23" s="5"/>
      <c r="EKU23"/>
      <c r="EKV23" s="5"/>
      <c r="EKW23"/>
      <c r="EKX23" s="5"/>
      <c r="EKY23"/>
      <c r="EKZ23" s="5"/>
      <c r="ELA23"/>
      <c r="ELB23" s="5"/>
      <c r="ELC23"/>
      <c r="ELD23" s="5"/>
      <c r="ELE23"/>
      <c r="ELF23" s="5"/>
      <c r="ELG23"/>
      <c r="ELH23" s="5"/>
      <c r="ELI23"/>
      <c r="ELJ23" s="5"/>
      <c r="ELK23"/>
      <c r="ELL23" s="5"/>
      <c r="ELM23"/>
      <c r="ELN23" s="5"/>
      <c r="ELO23"/>
      <c r="ELP23" s="5"/>
      <c r="ELQ23"/>
      <c r="ELR23" s="5"/>
      <c r="ELS23"/>
      <c r="ELT23" s="5"/>
      <c r="ELU23"/>
      <c r="ELV23" s="5"/>
      <c r="ELW23"/>
      <c r="ELX23" s="5"/>
      <c r="ELY23"/>
      <c r="ELZ23" s="5"/>
      <c r="EMA23"/>
      <c r="EMB23" s="5"/>
      <c r="EMC23"/>
      <c r="EMD23" s="5"/>
      <c r="EME23"/>
      <c r="EMF23" s="5"/>
      <c r="EMG23"/>
      <c r="EMH23" s="5"/>
      <c r="EMI23"/>
      <c r="EMJ23" s="5"/>
      <c r="EMK23"/>
      <c r="EML23" s="5"/>
      <c r="EMM23"/>
      <c r="EMN23" s="5"/>
      <c r="EMO23"/>
      <c r="EMP23" s="5"/>
      <c r="EMQ23"/>
      <c r="EMR23" s="5"/>
      <c r="EMS23"/>
      <c r="EMT23" s="5"/>
      <c r="EMU23"/>
      <c r="EMV23" s="5"/>
      <c r="EMW23"/>
      <c r="EMX23" s="5"/>
      <c r="EMY23"/>
      <c r="EMZ23" s="5"/>
      <c r="ENA23"/>
      <c r="ENB23" s="5"/>
      <c r="ENC23"/>
      <c r="END23" s="5"/>
      <c r="ENE23"/>
      <c r="ENF23" s="5"/>
      <c r="ENG23"/>
      <c r="ENH23" s="5"/>
      <c r="ENI23"/>
      <c r="ENJ23" s="5"/>
      <c r="ENK23"/>
      <c r="ENL23" s="5"/>
      <c r="ENM23"/>
      <c r="ENN23" s="5"/>
      <c r="ENO23"/>
      <c r="ENP23" s="5"/>
      <c r="ENQ23"/>
      <c r="ENR23" s="5"/>
      <c r="ENS23"/>
      <c r="ENT23" s="5"/>
      <c r="ENU23"/>
      <c r="ENV23" s="5"/>
      <c r="ENW23"/>
      <c r="ENX23" s="5"/>
      <c r="ENY23"/>
      <c r="ENZ23" s="5"/>
      <c r="EOA23"/>
      <c r="EOB23" s="5"/>
      <c r="EOC23"/>
      <c r="EOD23" s="5"/>
      <c r="EOE23"/>
      <c r="EOF23" s="5"/>
      <c r="EOG23"/>
      <c r="EOH23" s="5"/>
      <c r="EOI23"/>
      <c r="EOJ23" s="5"/>
      <c r="EOK23"/>
      <c r="EOL23" s="5"/>
      <c r="EOM23"/>
      <c r="EON23" s="5"/>
      <c r="EOO23"/>
      <c r="EOP23" s="5"/>
      <c r="EOQ23"/>
      <c r="EOR23" s="5"/>
      <c r="EOS23"/>
      <c r="EOT23" s="5"/>
      <c r="EOU23"/>
      <c r="EOV23" s="5"/>
      <c r="EOW23"/>
      <c r="EOX23" s="5"/>
      <c r="EOY23"/>
      <c r="EOZ23" s="5"/>
      <c r="EPA23"/>
      <c r="EPB23" s="5"/>
      <c r="EPC23"/>
      <c r="EPD23" s="5"/>
      <c r="EPE23"/>
      <c r="EPF23" s="5"/>
      <c r="EPG23"/>
      <c r="EPH23" s="5"/>
      <c r="EPI23"/>
      <c r="EPJ23" s="5"/>
      <c r="EPK23"/>
      <c r="EPL23" s="5"/>
      <c r="EPM23"/>
      <c r="EPN23" s="5"/>
      <c r="EPO23"/>
      <c r="EPP23" s="5"/>
      <c r="EPQ23"/>
      <c r="EPR23" s="5"/>
      <c r="EPS23"/>
      <c r="EPT23" s="5"/>
      <c r="EPU23"/>
      <c r="EPV23" s="5"/>
      <c r="EPW23"/>
      <c r="EPX23" s="5"/>
      <c r="EPY23"/>
      <c r="EPZ23" s="5"/>
      <c r="EQA23"/>
      <c r="EQB23" s="5"/>
      <c r="EQC23"/>
      <c r="EQD23" s="5"/>
      <c r="EQE23"/>
      <c r="EQF23" s="5"/>
      <c r="EQG23"/>
      <c r="EQH23" s="5"/>
      <c r="EQI23"/>
      <c r="EQJ23" s="5"/>
      <c r="EQK23"/>
      <c r="EQL23" s="5"/>
      <c r="EQM23"/>
      <c r="EQN23" s="5"/>
      <c r="EQO23"/>
      <c r="EQP23" s="5"/>
      <c r="EQQ23"/>
      <c r="EQR23" s="5"/>
      <c r="EQS23"/>
      <c r="EQT23" s="5"/>
      <c r="EQU23"/>
      <c r="EQV23" s="5"/>
      <c r="EQW23"/>
      <c r="EQX23" s="5"/>
      <c r="EQY23"/>
      <c r="EQZ23" s="5"/>
      <c r="ERA23"/>
      <c r="ERB23" s="5"/>
      <c r="ERC23"/>
      <c r="ERD23" s="5"/>
      <c r="ERE23"/>
      <c r="ERF23" s="5"/>
      <c r="ERG23"/>
      <c r="ERH23" s="5"/>
      <c r="ERI23"/>
      <c r="ERJ23" s="5"/>
      <c r="ERK23"/>
      <c r="ERL23" s="5"/>
      <c r="ERM23"/>
      <c r="ERN23" s="5"/>
      <c r="ERO23"/>
      <c r="ERP23" s="5"/>
      <c r="ERQ23"/>
      <c r="ERR23" s="5"/>
      <c r="ERS23"/>
      <c r="ERT23" s="5"/>
      <c r="ERU23"/>
      <c r="ERV23" s="5"/>
      <c r="ERW23"/>
      <c r="ERX23" s="5"/>
      <c r="ERY23"/>
      <c r="ERZ23" s="5"/>
      <c r="ESA23"/>
      <c r="ESB23" s="5"/>
      <c r="ESC23"/>
      <c r="ESD23" s="5"/>
      <c r="ESE23"/>
      <c r="ESF23" s="5"/>
      <c r="ESG23"/>
      <c r="ESH23" s="5"/>
      <c r="ESI23"/>
      <c r="ESJ23" s="5"/>
      <c r="ESK23"/>
      <c r="ESL23" s="5"/>
      <c r="ESM23"/>
      <c r="ESN23" s="5"/>
      <c r="ESO23"/>
      <c r="ESP23" s="5"/>
      <c r="ESQ23"/>
      <c r="ESR23" s="5"/>
      <c r="ESS23"/>
      <c r="EST23" s="5"/>
      <c r="ESU23"/>
      <c r="ESV23" s="5"/>
      <c r="ESW23"/>
      <c r="ESX23" s="5"/>
      <c r="ESY23"/>
      <c r="ESZ23" s="5"/>
      <c r="ETA23"/>
      <c r="ETB23" s="5"/>
      <c r="ETC23"/>
      <c r="ETD23" s="5"/>
      <c r="ETE23"/>
      <c r="ETF23" s="5"/>
      <c r="ETG23"/>
      <c r="ETH23" s="5"/>
      <c r="ETI23"/>
      <c r="ETJ23" s="5"/>
      <c r="ETK23"/>
      <c r="ETL23" s="5"/>
      <c r="ETM23"/>
      <c r="ETN23" s="5"/>
      <c r="ETO23"/>
      <c r="ETP23" s="5"/>
      <c r="ETQ23"/>
      <c r="ETR23" s="5"/>
      <c r="ETS23"/>
      <c r="ETT23" s="5"/>
      <c r="ETU23"/>
      <c r="ETV23" s="5"/>
      <c r="ETW23"/>
      <c r="ETX23" s="5"/>
      <c r="ETY23"/>
      <c r="ETZ23" s="5"/>
      <c r="EUA23"/>
      <c r="EUB23" s="5"/>
      <c r="EUC23"/>
      <c r="EUD23" s="5"/>
      <c r="EUE23"/>
      <c r="EUF23" s="5"/>
      <c r="EUG23"/>
      <c r="EUH23" s="5"/>
      <c r="EUI23"/>
      <c r="EUJ23" s="5"/>
      <c r="EUK23"/>
      <c r="EUL23" s="5"/>
      <c r="EUM23"/>
      <c r="EUN23" s="5"/>
      <c r="EUO23"/>
      <c r="EUP23" s="5"/>
      <c r="EUQ23"/>
      <c r="EUR23" s="5"/>
      <c r="EUS23"/>
      <c r="EUT23" s="5"/>
      <c r="EUU23"/>
      <c r="EUV23" s="5"/>
      <c r="EUW23"/>
      <c r="EUX23" s="5"/>
      <c r="EUY23"/>
      <c r="EUZ23" s="5"/>
      <c r="EVA23"/>
      <c r="EVB23" s="5"/>
      <c r="EVC23"/>
      <c r="EVD23" s="5"/>
      <c r="EVE23"/>
      <c r="EVF23" s="5"/>
      <c r="EVG23"/>
      <c r="EVH23" s="5"/>
      <c r="EVI23"/>
      <c r="EVJ23" s="5"/>
      <c r="EVK23"/>
      <c r="EVL23" s="5"/>
      <c r="EVM23"/>
      <c r="EVN23" s="5"/>
      <c r="EVO23"/>
      <c r="EVP23" s="5"/>
      <c r="EVQ23"/>
      <c r="EVR23" s="5"/>
      <c r="EVS23"/>
      <c r="EVT23" s="5"/>
      <c r="EVU23"/>
      <c r="EVV23" s="5"/>
      <c r="EVW23"/>
      <c r="EVX23" s="5"/>
      <c r="EVY23"/>
      <c r="EVZ23" s="5"/>
      <c r="EWA23"/>
      <c r="EWB23" s="5"/>
      <c r="EWC23"/>
      <c r="EWD23" s="5"/>
      <c r="EWE23"/>
      <c r="EWF23" s="5"/>
      <c r="EWG23"/>
      <c r="EWH23" s="5"/>
      <c r="EWI23"/>
      <c r="EWJ23" s="5"/>
      <c r="EWK23"/>
      <c r="EWL23" s="5"/>
      <c r="EWM23"/>
      <c r="EWN23" s="5"/>
      <c r="EWO23"/>
      <c r="EWP23" s="5"/>
      <c r="EWQ23"/>
      <c r="EWR23" s="5"/>
      <c r="EWS23"/>
      <c r="EWT23" s="5"/>
      <c r="EWU23"/>
      <c r="EWV23" s="5"/>
      <c r="EWW23"/>
      <c r="EWX23" s="5"/>
      <c r="EWY23"/>
      <c r="EWZ23" s="5"/>
      <c r="EXA23"/>
      <c r="EXB23" s="5"/>
      <c r="EXC23"/>
      <c r="EXD23" s="5"/>
      <c r="EXE23"/>
      <c r="EXF23" s="5"/>
      <c r="EXG23"/>
      <c r="EXH23" s="5"/>
      <c r="EXI23"/>
      <c r="EXJ23" s="5"/>
      <c r="EXK23"/>
      <c r="EXL23" s="5"/>
      <c r="EXM23"/>
      <c r="EXN23" s="5"/>
      <c r="EXO23"/>
      <c r="EXP23" s="5"/>
      <c r="EXQ23"/>
      <c r="EXR23" s="5"/>
      <c r="EXS23"/>
      <c r="EXT23" s="5"/>
      <c r="EXU23"/>
      <c r="EXV23" s="5"/>
      <c r="EXW23"/>
      <c r="EXX23" s="5"/>
      <c r="EXY23"/>
      <c r="EXZ23" s="5"/>
      <c r="EYA23"/>
      <c r="EYB23" s="5"/>
      <c r="EYC23"/>
      <c r="EYD23" s="5"/>
      <c r="EYE23"/>
      <c r="EYF23" s="5"/>
      <c r="EYG23"/>
      <c r="EYH23" s="5"/>
      <c r="EYI23"/>
      <c r="EYJ23" s="5"/>
      <c r="EYK23"/>
      <c r="EYL23" s="5"/>
      <c r="EYM23"/>
      <c r="EYN23" s="5"/>
      <c r="EYO23"/>
      <c r="EYP23" s="5"/>
      <c r="EYQ23"/>
      <c r="EYR23" s="5"/>
      <c r="EYS23"/>
      <c r="EYT23" s="5"/>
      <c r="EYU23"/>
      <c r="EYV23" s="5"/>
      <c r="EYW23"/>
      <c r="EYX23" s="5"/>
      <c r="EYY23"/>
      <c r="EYZ23" s="5"/>
      <c r="EZA23"/>
      <c r="EZB23" s="5"/>
      <c r="EZC23"/>
      <c r="EZD23" s="5"/>
      <c r="EZE23"/>
      <c r="EZF23" s="5"/>
      <c r="EZG23"/>
      <c r="EZH23" s="5"/>
      <c r="EZI23"/>
      <c r="EZJ23" s="5"/>
      <c r="EZK23"/>
      <c r="EZL23" s="5"/>
      <c r="EZM23"/>
      <c r="EZN23" s="5"/>
      <c r="EZO23"/>
      <c r="EZP23" s="5"/>
      <c r="EZQ23"/>
      <c r="EZR23" s="5"/>
      <c r="EZS23"/>
      <c r="EZT23" s="5"/>
      <c r="EZU23"/>
      <c r="EZV23" s="5"/>
      <c r="EZW23"/>
      <c r="EZX23" s="5"/>
      <c r="EZY23"/>
      <c r="EZZ23" s="5"/>
      <c r="FAA23"/>
      <c r="FAB23" s="5"/>
      <c r="FAC23"/>
      <c r="FAD23" s="5"/>
      <c r="FAE23"/>
      <c r="FAF23" s="5"/>
      <c r="FAG23"/>
      <c r="FAH23" s="5"/>
      <c r="FAI23"/>
      <c r="FAJ23" s="5"/>
      <c r="FAK23"/>
      <c r="FAL23" s="5"/>
      <c r="FAM23"/>
      <c r="FAN23" s="5"/>
      <c r="FAO23"/>
      <c r="FAP23" s="5"/>
      <c r="FAQ23"/>
      <c r="FAR23" s="5"/>
      <c r="FAS23"/>
      <c r="FAT23" s="5"/>
      <c r="FAU23"/>
      <c r="FAV23" s="5"/>
      <c r="FAW23"/>
      <c r="FAX23" s="5"/>
      <c r="FAY23"/>
      <c r="FAZ23" s="5"/>
      <c r="FBA23"/>
      <c r="FBB23" s="5"/>
      <c r="FBC23"/>
      <c r="FBD23" s="5"/>
      <c r="FBE23"/>
      <c r="FBF23" s="5"/>
      <c r="FBG23"/>
      <c r="FBH23" s="5"/>
      <c r="FBI23"/>
      <c r="FBJ23" s="5"/>
      <c r="FBK23"/>
      <c r="FBL23" s="5"/>
      <c r="FBM23"/>
      <c r="FBN23" s="5"/>
      <c r="FBO23"/>
      <c r="FBP23" s="5"/>
      <c r="FBQ23"/>
      <c r="FBR23" s="5"/>
      <c r="FBS23"/>
      <c r="FBT23" s="5"/>
      <c r="FBU23"/>
      <c r="FBV23" s="5"/>
      <c r="FBW23"/>
      <c r="FBX23" s="5"/>
      <c r="FBY23"/>
      <c r="FBZ23" s="5"/>
      <c r="FCA23"/>
      <c r="FCB23" s="5"/>
      <c r="FCC23"/>
      <c r="FCD23" s="5"/>
      <c r="FCE23"/>
      <c r="FCF23" s="5"/>
      <c r="FCG23"/>
      <c r="FCH23" s="5"/>
      <c r="FCI23"/>
      <c r="FCJ23" s="5"/>
      <c r="FCK23"/>
      <c r="FCL23" s="5"/>
      <c r="FCM23"/>
      <c r="FCN23" s="5"/>
      <c r="FCO23"/>
      <c r="FCP23" s="5"/>
      <c r="FCQ23"/>
      <c r="FCR23" s="5"/>
      <c r="FCS23"/>
      <c r="FCT23" s="5"/>
      <c r="FCU23"/>
      <c r="FCV23" s="5"/>
      <c r="FCW23"/>
      <c r="FCX23" s="5"/>
      <c r="FCY23"/>
      <c r="FCZ23" s="5"/>
      <c r="FDA23"/>
      <c r="FDB23" s="5"/>
      <c r="FDC23"/>
      <c r="FDD23" s="5"/>
      <c r="FDE23"/>
      <c r="FDF23" s="5"/>
      <c r="FDG23"/>
      <c r="FDH23" s="5"/>
      <c r="FDI23"/>
      <c r="FDJ23" s="5"/>
      <c r="FDK23"/>
      <c r="FDL23" s="5"/>
      <c r="FDM23"/>
      <c r="FDN23" s="5"/>
      <c r="FDO23"/>
      <c r="FDP23" s="5"/>
      <c r="FDQ23"/>
      <c r="FDR23" s="5"/>
      <c r="FDS23"/>
      <c r="FDT23" s="5"/>
      <c r="FDU23"/>
      <c r="FDV23" s="5"/>
      <c r="FDW23"/>
      <c r="FDX23" s="5"/>
      <c r="FDY23"/>
      <c r="FDZ23" s="5"/>
      <c r="FEA23"/>
      <c r="FEB23" s="5"/>
      <c r="FEC23"/>
      <c r="FED23" s="5"/>
      <c r="FEE23"/>
      <c r="FEF23" s="5"/>
      <c r="FEG23"/>
      <c r="FEH23" s="5"/>
      <c r="FEI23"/>
      <c r="FEJ23" s="5"/>
      <c r="FEK23"/>
      <c r="FEL23" s="5"/>
      <c r="FEM23"/>
      <c r="FEN23" s="5"/>
      <c r="FEO23"/>
      <c r="FEP23" s="5"/>
      <c r="FEQ23"/>
      <c r="FER23" s="5"/>
      <c r="FES23"/>
      <c r="FET23" s="5"/>
      <c r="FEU23"/>
      <c r="FEV23" s="5"/>
      <c r="FEW23"/>
      <c r="FEX23" s="5"/>
      <c r="FEY23"/>
      <c r="FEZ23" s="5"/>
      <c r="FFA23"/>
      <c r="FFB23" s="5"/>
      <c r="FFC23"/>
      <c r="FFD23" s="5"/>
      <c r="FFE23"/>
      <c r="FFF23" s="5"/>
      <c r="FFG23"/>
      <c r="FFH23" s="5"/>
      <c r="FFI23"/>
      <c r="FFJ23" s="5"/>
      <c r="FFK23"/>
      <c r="FFL23" s="5"/>
      <c r="FFM23"/>
      <c r="FFN23" s="5"/>
      <c r="FFO23"/>
      <c r="FFP23" s="5"/>
      <c r="FFQ23"/>
      <c r="FFR23" s="5"/>
      <c r="FFS23"/>
      <c r="FFT23" s="5"/>
      <c r="FFU23"/>
      <c r="FFV23" s="5"/>
      <c r="FFW23"/>
      <c r="FFX23" s="5"/>
      <c r="FFY23"/>
      <c r="FFZ23" s="5"/>
      <c r="FGA23"/>
      <c r="FGB23" s="5"/>
      <c r="FGC23"/>
      <c r="FGD23" s="5"/>
      <c r="FGE23"/>
      <c r="FGF23" s="5"/>
      <c r="FGG23"/>
      <c r="FGH23" s="5"/>
      <c r="FGI23"/>
      <c r="FGJ23" s="5"/>
      <c r="FGK23"/>
      <c r="FGL23" s="5"/>
      <c r="FGM23"/>
      <c r="FGN23" s="5"/>
      <c r="FGO23"/>
      <c r="FGP23" s="5"/>
      <c r="FGQ23"/>
      <c r="FGR23" s="5"/>
      <c r="FGS23"/>
      <c r="FGT23" s="5"/>
      <c r="FGU23"/>
      <c r="FGV23" s="5"/>
      <c r="FGW23"/>
      <c r="FGX23" s="5"/>
      <c r="FGY23"/>
      <c r="FGZ23" s="5"/>
      <c r="FHA23"/>
      <c r="FHB23" s="5"/>
      <c r="FHC23"/>
      <c r="FHD23" s="5"/>
      <c r="FHE23"/>
      <c r="FHF23" s="5"/>
      <c r="FHG23"/>
      <c r="FHH23" s="5"/>
      <c r="FHI23"/>
      <c r="FHJ23" s="5"/>
      <c r="FHK23"/>
      <c r="FHL23" s="5"/>
      <c r="FHM23"/>
      <c r="FHN23" s="5"/>
      <c r="FHO23"/>
      <c r="FHP23" s="5"/>
      <c r="FHQ23"/>
      <c r="FHR23" s="5"/>
      <c r="FHS23"/>
      <c r="FHT23" s="5"/>
      <c r="FHU23"/>
      <c r="FHV23" s="5"/>
      <c r="FHW23"/>
      <c r="FHX23" s="5"/>
      <c r="FHY23"/>
      <c r="FHZ23" s="5"/>
      <c r="FIA23"/>
      <c r="FIB23" s="5"/>
      <c r="FIC23"/>
      <c r="FID23" s="5"/>
      <c r="FIE23"/>
      <c r="FIF23" s="5"/>
      <c r="FIG23"/>
      <c r="FIH23" s="5"/>
      <c r="FII23"/>
      <c r="FIJ23" s="5"/>
      <c r="FIK23"/>
      <c r="FIL23" s="5"/>
      <c r="FIM23"/>
      <c r="FIN23" s="5"/>
      <c r="FIO23"/>
      <c r="FIP23" s="5"/>
      <c r="FIQ23"/>
      <c r="FIR23" s="5"/>
      <c r="FIS23"/>
      <c r="FIT23" s="5"/>
      <c r="FIU23"/>
      <c r="FIV23" s="5"/>
      <c r="FIW23"/>
      <c r="FIX23" s="5"/>
      <c r="FIY23"/>
      <c r="FIZ23" s="5"/>
      <c r="FJA23"/>
      <c r="FJB23" s="5"/>
      <c r="FJC23"/>
      <c r="FJD23" s="5"/>
      <c r="FJE23"/>
      <c r="FJF23" s="5"/>
      <c r="FJG23"/>
      <c r="FJH23" s="5"/>
      <c r="FJI23"/>
      <c r="FJJ23" s="5"/>
      <c r="FJK23"/>
      <c r="FJL23" s="5"/>
      <c r="FJM23"/>
      <c r="FJN23" s="5"/>
      <c r="FJO23"/>
      <c r="FJP23" s="5"/>
      <c r="FJQ23"/>
      <c r="FJR23" s="5"/>
      <c r="FJS23"/>
      <c r="FJT23" s="5"/>
      <c r="FJU23"/>
      <c r="FJV23" s="5"/>
      <c r="FJW23"/>
      <c r="FJX23" s="5"/>
      <c r="FJY23"/>
      <c r="FJZ23" s="5"/>
      <c r="FKA23"/>
      <c r="FKB23" s="5"/>
      <c r="FKC23"/>
      <c r="FKD23" s="5"/>
      <c r="FKE23"/>
      <c r="FKF23" s="5"/>
      <c r="FKG23"/>
      <c r="FKH23" s="5"/>
      <c r="FKI23"/>
      <c r="FKJ23" s="5"/>
      <c r="FKK23"/>
      <c r="FKL23" s="5"/>
      <c r="FKM23"/>
      <c r="FKN23" s="5"/>
      <c r="FKO23"/>
      <c r="FKP23" s="5"/>
      <c r="FKQ23"/>
      <c r="FKR23" s="5"/>
      <c r="FKS23"/>
      <c r="FKT23" s="5"/>
      <c r="FKU23"/>
      <c r="FKV23" s="5"/>
      <c r="FKW23"/>
      <c r="FKX23" s="5"/>
      <c r="FKY23"/>
      <c r="FKZ23" s="5"/>
      <c r="FLA23"/>
      <c r="FLB23" s="5"/>
      <c r="FLC23"/>
      <c r="FLD23" s="5"/>
      <c r="FLE23"/>
      <c r="FLF23" s="5"/>
      <c r="FLG23"/>
      <c r="FLH23" s="5"/>
      <c r="FLI23"/>
      <c r="FLJ23" s="5"/>
      <c r="FLK23"/>
      <c r="FLL23" s="5"/>
      <c r="FLM23"/>
      <c r="FLN23" s="5"/>
      <c r="FLO23"/>
      <c r="FLP23" s="5"/>
      <c r="FLQ23"/>
      <c r="FLR23" s="5"/>
      <c r="FLS23"/>
      <c r="FLT23" s="5"/>
      <c r="FLU23"/>
      <c r="FLV23" s="5"/>
      <c r="FLW23"/>
      <c r="FLX23" s="5"/>
      <c r="FLY23"/>
      <c r="FLZ23" s="5"/>
      <c r="FMA23"/>
      <c r="FMB23" s="5"/>
      <c r="FMC23"/>
      <c r="FMD23" s="5"/>
      <c r="FME23"/>
      <c r="FMF23" s="5"/>
      <c r="FMG23"/>
      <c r="FMH23" s="5"/>
      <c r="FMI23"/>
      <c r="FMJ23" s="5"/>
      <c r="FMK23"/>
      <c r="FML23" s="5"/>
      <c r="FMM23"/>
      <c r="FMN23" s="5"/>
      <c r="FMO23"/>
      <c r="FMP23" s="5"/>
      <c r="FMQ23"/>
      <c r="FMR23" s="5"/>
      <c r="FMS23"/>
      <c r="FMT23" s="5"/>
      <c r="FMU23"/>
      <c r="FMV23" s="5"/>
      <c r="FMW23"/>
      <c r="FMX23" s="5"/>
      <c r="FMY23"/>
      <c r="FMZ23" s="5"/>
      <c r="FNA23"/>
      <c r="FNB23" s="5"/>
      <c r="FNC23"/>
      <c r="FND23" s="5"/>
      <c r="FNE23"/>
      <c r="FNF23" s="5"/>
      <c r="FNG23"/>
      <c r="FNH23" s="5"/>
      <c r="FNI23"/>
      <c r="FNJ23" s="5"/>
      <c r="FNK23"/>
      <c r="FNL23" s="5"/>
      <c r="FNM23"/>
      <c r="FNN23" s="5"/>
      <c r="FNO23"/>
      <c r="FNP23" s="5"/>
      <c r="FNQ23"/>
      <c r="FNR23" s="5"/>
      <c r="FNS23"/>
      <c r="FNT23" s="5"/>
      <c r="FNU23"/>
      <c r="FNV23" s="5"/>
      <c r="FNW23"/>
      <c r="FNX23" s="5"/>
      <c r="FNY23"/>
      <c r="FNZ23" s="5"/>
      <c r="FOA23"/>
      <c r="FOB23" s="5"/>
      <c r="FOC23"/>
      <c r="FOD23" s="5"/>
      <c r="FOE23"/>
      <c r="FOF23" s="5"/>
      <c r="FOG23"/>
      <c r="FOH23" s="5"/>
      <c r="FOI23"/>
      <c r="FOJ23" s="5"/>
      <c r="FOK23"/>
      <c r="FOL23" s="5"/>
      <c r="FOM23"/>
      <c r="FON23" s="5"/>
      <c r="FOO23"/>
      <c r="FOP23" s="5"/>
      <c r="FOQ23"/>
      <c r="FOR23" s="5"/>
      <c r="FOS23"/>
      <c r="FOT23" s="5"/>
      <c r="FOU23"/>
      <c r="FOV23" s="5"/>
      <c r="FOW23"/>
      <c r="FOX23" s="5"/>
      <c r="FOY23"/>
      <c r="FOZ23" s="5"/>
      <c r="FPA23"/>
      <c r="FPB23" s="5"/>
      <c r="FPC23"/>
      <c r="FPD23" s="5"/>
      <c r="FPE23"/>
      <c r="FPF23" s="5"/>
      <c r="FPG23"/>
      <c r="FPH23" s="5"/>
      <c r="FPI23"/>
      <c r="FPJ23" s="5"/>
      <c r="FPK23"/>
      <c r="FPL23" s="5"/>
      <c r="FPM23"/>
      <c r="FPN23" s="5"/>
      <c r="FPO23"/>
      <c r="FPP23" s="5"/>
      <c r="FPQ23"/>
      <c r="FPR23" s="5"/>
      <c r="FPS23"/>
      <c r="FPT23" s="5"/>
      <c r="FPU23"/>
      <c r="FPV23" s="5"/>
      <c r="FPW23"/>
      <c r="FPX23" s="5"/>
      <c r="FPY23"/>
      <c r="FPZ23" s="5"/>
      <c r="FQA23"/>
      <c r="FQB23" s="5"/>
      <c r="FQC23"/>
      <c r="FQD23" s="5"/>
      <c r="FQE23"/>
      <c r="FQF23" s="5"/>
      <c r="FQG23"/>
      <c r="FQH23" s="5"/>
      <c r="FQI23"/>
      <c r="FQJ23" s="5"/>
      <c r="FQK23"/>
      <c r="FQL23" s="5"/>
      <c r="FQM23"/>
      <c r="FQN23" s="5"/>
      <c r="FQO23"/>
      <c r="FQP23" s="5"/>
      <c r="FQQ23"/>
      <c r="FQR23" s="5"/>
      <c r="FQS23"/>
      <c r="FQT23" s="5"/>
      <c r="FQU23"/>
      <c r="FQV23" s="5"/>
      <c r="FQW23"/>
      <c r="FQX23" s="5"/>
      <c r="FQY23"/>
      <c r="FQZ23" s="5"/>
      <c r="FRA23"/>
      <c r="FRB23" s="5"/>
      <c r="FRC23"/>
      <c r="FRD23" s="5"/>
      <c r="FRE23"/>
      <c r="FRF23" s="5"/>
      <c r="FRG23"/>
      <c r="FRH23" s="5"/>
      <c r="FRI23"/>
      <c r="FRJ23" s="5"/>
      <c r="FRK23"/>
      <c r="FRL23" s="5"/>
      <c r="FRM23"/>
      <c r="FRN23" s="5"/>
      <c r="FRO23"/>
      <c r="FRP23" s="5"/>
      <c r="FRQ23"/>
      <c r="FRR23" s="5"/>
      <c r="FRS23"/>
      <c r="FRT23" s="5"/>
      <c r="FRU23"/>
      <c r="FRV23" s="5"/>
      <c r="FRW23"/>
      <c r="FRX23" s="5"/>
      <c r="FRY23"/>
      <c r="FRZ23" s="5"/>
      <c r="FSA23"/>
      <c r="FSB23" s="5"/>
      <c r="FSC23"/>
      <c r="FSD23" s="5"/>
      <c r="FSE23"/>
      <c r="FSF23" s="5"/>
      <c r="FSG23"/>
      <c r="FSH23" s="5"/>
      <c r="FSI23"/>
      <c r="FSJ23" s="5"/>
      <c r="FSK23"/>
      <c r="FSL23" s="5"/>
      <c r="FSM23"/>
      <c r="FSN23" s="5"/>
      <c r="FSO23"/>
      <c r="FSP23" s="5"/>
      <c r="FSQ23"/>
      <c r="FSR23" s="5"/>
      <c r="FSS23"/>
      <c r="FST23" s="5"/>
      <c r="FSU23"/>
      <c r="FSV23" s="5"/>
      <c r="FSW23"/>
      <c r="FSX23" s="5"/>
      <c r="FSY23"/>
      <c r="FSZ23" s="5"/>
      <c r="FTA23"/>
      <c r="FTB23" s="5"/>
      <c r="FTC23"/>
      <c r="FTD23" s="5"/>
      <c r="FTE23"/>
      <c r="FTF23" s="5"/>
      <c r="FTG23"/>
      <c r="FTH23" s="5"/>
      <c r="FTI23"/>
      <c r="FTJ23" s="5"/>
      <c r="FTK23"/>
      <c r="FTL23" s="5"/>
      <c r="FTM23"/>
      <c r="FTN23" s="5"/>
      <c r="FTO23"/>
      <c r="FTP23" s="5"/>
      <c r="FTQ23"/>
      <c r="FTR23" s="5"/>
      <c r="FTS23"/>
      <c r="FTT23" s="5"/>
      <c r="FTU23"/>
      <c r="FTV23" s="5"/>
      <c r="FTW23"/>
      <c r="FTX23" s="5"/>
      <c r="FTY23"/>
      <c r="FTZ23" s="5"/>
      <c r="FUA23"/>
      <c r="FUB23" s="5"/>
      <c r="FUC23"/>
      <c r="FUD23" s="5"/>
      <c r="FUE23"/>
      <c r="FUF23" s="5"/>
      <c r="FUG23"/>
      <c r="FUH23" s="5"/>
      <c r="FUI23"/>
      <c r="FUJ23" s="5"/>
      <c r="FUK23"/>
      <c r="FUL23" s="5"/>
      <c r="FUM23"/>
      <c r="FUN23" s="5"/>
      <c r="FUO23"/>
      <c r="FUP23" s="5"/>
      <c r="FUQ23"/>
      <c r="FUR23" s="5"/>
      <c r="FUS23"/>
      <c r="FUT23" s="5"/>
      <c r="FUU23"/>
      <c r="FUV23" s="5"/>
      <c r="FUW23"/>
      <c r="FUX23" s="5"/>
      <c r="FUY23"/>
      <c r="FUZ23" s="5"/>
      <c r="FVA23"/>
      <c r="FVB23" s="5"/>
      <c r="FVC23"/>
      <c r="FVD23" s="5"/>
      <c r="FVE23"/>
      <c r="FVF23" s="5"/>
      <c r="FVG23"/>
      <c r="FVH23" s="5"/>
      <c r="FVI23"/>
      <c r="FVJ23" s="5"/>
      <c r="FVK23"/>
      <c r="FVL23" s="5"/>
      <c r="FVM23"/>
      <c r="FVN23" s="5"/>
      <c r="FVO23"/>
      <c r="FVP23" s="5"/>
      <c r="FVQ23"/>
      <c r="FVR23" s="5"/>
      <c r="FVS23"/>
      <c r="FVT23" s="5"/>
      <c r="FVU23"/>
      <c r="FVV23" s="5"/>
      <c r="FVW23"/>
      <c r="FVX23" s="5"/>
      <c r="FVY23"/>
      <c r="FVZ23" s="5"/>
      <c r="FWA23"/>
      <c r="FWB23" s="5"/>
      <c r="FWC23"/>
      <c r="FWD23" s="5"/>
      <c r="FWE23"/>
      <c r="FWF23" s="5"/>
      <c r="FWG23"/>
      <c r="FWH23" s="5"/>
      <c r="FWI23"/>
      <c r="FWJ23" s="5"/>
      <c r="FWK23"/>
      <c r="FWL23" s="5"/>
      <c r="FWM23"/>
      <c r="FWN23" s="5"/>
      <c r="FWO23"/>
      <c r="FWP23" s="5"/>
      <c r="FWQ23"/>
      <c r="FWR23" s="5"/>
      <c r="FWS23"/>
      <c r="FWT23" s="5"/>
      <c r="FWU23"/>
      <c r="FWV23" s="5"/>
      <c r="FWW23"/>
      <c r="FWX23" s="5"/>
      <c r="FWY23"/>
      <c r="FWZ23" s="5"/>
      <c r="FXA23"/>
      <c r="FXB23" s="5"/>
      <c r="FXC23"/>
      <c r="FXD23" s="5"/>
      <c r="FXE23"/>
      <c r="FXF23" s="5"/>
      <c r="FXG23"/>
      <c r="FXH23" s="5"/>
      <c r="FXI23"/>
      <c r="FXJ23" s="5"/>
      <c r="FXK23"/>
      <c r="FXL23" s="5"/>
      <c r="FXM23"/>
      <c r="FXN23" s="5"/>
      <c r="FXO23"/>
      <c r="FXP23" s="5"/>
      <c r="FXQ23"/>
      <c r="FXR23" s="5"/>
      <c r="FXS23"/>
      <c r="FXT23" s="5"/>
      <c r="FXU23"/>
      <c r="FXV23" s="5"/>
      <c r="FXW23"/>
      <c r="FXX23" s="5"/>
      <c r="FXY23"/>
      <c r="FXZ23" s="5"/>
      <c r="FYA23"/>
      <c r="FYB23" s="5"/>
      <c r="FYC23"/>
      <c r="FYD23" s="5"/>
      <c r="FYE23"/>
      <c r="FYF23" s="5"/>
      <c r="FYG23"/>
      <c r="FYH23" s="5"/>
      <c r="FYI23"/>
      <c r="FYJ23" s="5"/>
      <c r="FYK23"/>
      <c r="FYL23" s="5"/>
      <c r="FYM23"/>
      <c r="FYN23" s="5"/>
      <c r="FYO23"/>
      <c r="FYP23" s="5"/>
      <c r="FYQ23"/>
      <c r="FYR23" s="5"/>
      <c r="FYS23"/>
      <c r="FYT23" s="5"/>
      <c r="FYU23"/>
      <c r="FYV23" s="5"/>
      <c r="FYW23"/>
      <c r="FYX23" s="5"/>
      <c r="FYY23"/>
      <c r="FYZ23" s="5"/>
      <c r="FZA23"/>
      <c r="FZB23" s="5"/>
      <c r="FZC23"/>
      <c r="FZD23" s="5"/>
      <c r="FZE23"/>
      <c r="FZF23" s="5"/>
      <c r="FZG23"/>
      <c r="FZH23" s="5"/>
      <c r="FZI23"/>
      <c r="FZJ23" s="5"/>
      <c r="FZK23"/>
      <c r="FZL23" s="5"/>
      <c r="FZM23"/>
      <c r="FZN23" s="5"/>
      <c r="FZO23"/>
      <c r="FZP23" s="5"/>
      <c r="FZQ23"/>
      <c r="FZR23" s="5"/>
      <c r="FZS23"/>
      <c r="FZT23" s="5"/>
      <c r="FZU23"/>
      <c r="FZV23" s="5"/>
      <c r="FZW23"/>
      <c r="FZX23" s="5"/>
      <c r="FZY23"/>
      <c r="FZZ23" s="5"/>
      <c r="GAA23"/>
      <c r="GAB23" s="5"/>
      <c r="GAC23"/>
      <c r="GAD23" s="5"/>
      <c r="GAE23"/>
      <c r="GAF23" s="5"/>
      <c r="GAG23"/>
      <c r="GAH23" s="5"/>
      <c r="GAI23"/>
      <c r="GAJ23" s="5"/>
      <c r="GAK23"/>
      <c r="GAL23" s="5"/>
      <c r="GAM23"/>
      <c r="GAN23" s="5"/>
      <c r="GAO23"/>
      <c r="GAP23" s="5"/>
      <c r="GAQ23"/>
      <c r="GAR23" s="5"/>
      <c r="GAS23"/>
      <c r="GAT23" s="5"/>
      <c r="GAU23"/>
      <c r="GAV23" s="5"/>
      <c r="GAW23"/>
      <c r="GAX23" s="5"/>
      <c r="GAY23"/>
      <c r="GAZ23" s="5"/>
      <c r="GBA23"/>
      <c r="GBB23" s="5"/>
      <c r="GBC23"/>
      <c r="GBD23" s="5"/>
      <c r="GBE23"/>
      <c r="GBF23" s="5"/>
      <c r="GBG23"/>
      <c r="GBH23" s="5"/>
      <c r="GBI23"/>
      <c r="GBJ23" s="5"/>
      <c r="GBK23"/>
      <c r="GBL23" s="5"/>
      <c r="GBM23"/>
      <c r="GBN23" s="5"/>
      <c r="GBO23"/>
      <c r="GBP23" s="5"/>
      <c r="GBQ23"/>
      <c r="GBR23" s="5"/>
      <c r="GBS23"/>
      <c r="GBT23" s="5"/>
      <c r="GBU23"/>
      <c r="GBV23" s="5"/>
      <c r="GBW23"/>
      <c r="GBX23" s="5"/>
      <c r="GBY23"/>
      <c r="GBZ23" s="5"/>
      <c r="GCA23"/>
      <c r="GCB23" s="5"/>
      <c r="GCC23"/>
      <c r="GCD23" s="5"/>
      <c r="GCE23"/>
      <c r="GCF23" s="5"/>
      <c r="GCG23"/>
      <c r="GCH23" s="5"/>
      <c r="GCI23"/>
      <c r="GCJ23" s="5"/>
      <c r="GCK23"/>
      <c r="GCL23" s="5"/>
      <c r="GCM23"/>
      <c r="GCN23" s="5"/>
      <c r="GCO23"/>
      <c r="GCP23" s="5"/>
      <c r="GCQ23"/>
      <c r="GCR23" s="5"/>
      <c r="GCS23"/>
      <c r="GCT23" s="5"/>
      <c r="GCU23"/>
      <c r="GCV23" s="5"/>
      <c r="GCW23"/>
      <c r="GCX23" s="5"/>
      <c r="GCY23"/>
      <c r="GCZ23" s="5"/>
      <c r="GDA23"/>
      <c r="GDB23" s="5"/>
      <c r="GDC23"/>
      <c r="GDD23" s="5"/>
      <c r="GDE23"/>
      <c r="GDF23" s="5"/>
      <c r="GDG23"/>
      <c r="GDH23" s="5"/>
      <c r="GDI23"/>
      <c r="GDJ23" s="5"/>
      <c r="GDK23"/>
      <c r="GDL23" s="5"/>
      <c r="GDM23"/>
      <c r="GDN23" s="5"/>
      <c r="GDO23"/>
      <c r="GDP23" s="5"/>
      <c r="GDQ23"/>
      <c r="GDR23" s="5"/>
      <c r="GDS23"/>
      <c r="GDT23" s="5"/>
      <c r="GDU23"/>
      <c r="GDV23" s="5"/>
      <c r="GDW23"/>
      <c r="GDX23" s="5"/>
      <c r="GDY23"/>
      <c r="GDZ23" s="5"/>
      <c r="GEA23"/>
      <c r="GEB23" s="5"/>
      <c r="GEC23"/>
      <c r="GED23" s="5"/>
      <c r="GEE23"/>
      <c r="GEF23" s="5"/>
      <c r="GEG23"/>
      <c r="GEH23" s="5"/>
      <c r="GEI23"/>
      <c r="GEJ23" s="5"/>
      <c r="GEK23"/>
      <c r="GEL23" s="5"/>
      <c r="GEM23"/>
      <c r="GEN23" s="5"/>
      <c r="GEO23"/>
      <c r="GEP23" s="5"/>
      <c r="GEQ23"/>
      <c r="GER23" s="5"/>
      <c r="GES23"/>
      <c r="GET23" s="5"/>
      <c r="GEU23"/>
      <c r="GEV23" s="5"/>
      <c r="GEW23"/>
      <c r="GEX23" s="5"/>
      <c r="GEY23"/>
      <c r="GEZ23" s="5"/>
      <c r="GFA23"/>
      <c r="GFB23" s="5"/>
      <c r="GFC23"/>
      <c r="GFD23" s="5"/>
      <c r="GFE23"/>
      <c r="GFF23" s="5"/>
      <c r="GFG23"/>
      <c r="GFH23" s="5"/>
      <c r="GFI23"/>
      <c r="GFJ23" s="5"/>
      <c r="GFK23"/>
      <c r="GFL23" s="5"/>
      <c r="GFM23"/>
      <c r="GFN23" s="5"/>
      <c r="GFO23"/>
      <c r="GFP23" s="5"/>
      <c r="GFQ23"/>
      <c r="GFR23" s="5"/>
      <c r="GFS23"/>
      <c r="GFT23" s="5"/>
      <c r="GFU23"/>
      <c r="GFV23" s="5"/>
      <c r="GFW23"/>
      <c r="GFX23" s="5"/>
      <c r="GFY23"/>
      <c r="GFZ23" s="5"/>
      <c r="GGA23"/>
      <c r="GGB23" s="5"/>
      <c r="GGC23"/>
      <c r="GGD23" s="5"/>
      <c r="GGE23"/>
      <c r="GGF23" s="5"/>
      <c r="GGG23"/>
      <c r="GGH23" s="5"/>
      <c r="GGI23"/>
      <c r="GGJ23" s="5"/>
      <c r="GGK23"/>
      <c r="GGL23" s="5"/>
      <c r="GGM23"/>
      <c r="GGN23" s="5"/>
      <c r="GGO23"/>
      <c r="GGP23" s="5"/>
      <c r="GGQ23"/>
      <c r="GGR23" s="5"/>
      <c r="GGS23"/>
      <c r="GGT23" s="5"/>
      <c r="GGU23"/>
      <c r="GGV23" s="5"/>
      <c r="GGW23"/>
      <c r="GGX23" s="5"/>
      <c r="GGY23"/>
      <c r="GGZ23" s="5"/>
      <c r="GHA23"/>
      <c r="GHB23" s="5"/>
      <c r="GHC23"/>
      <c r="GHD23" s="5"/>
      <c r="GHE23"/>
      <c r="GHF23" s="5"/>
      <c r="GHG23"/>
      <c r="GHH23" s="5"/>
      <c r="GHI23"/>
      <c r="GHJ23" s="5"/>
      <c r="GHK23"/>
      <c r="GHL23" s="5"/>
      <c r="GHM23"/>
      <c r="GHN23" s="5"/>
      <c r="GHO23"/>
      <c r="GHP23" s="5"/>
      <c r="GHQ23"/>
      <c r="GHR23" s="5"/>
      <c r="GHS23"/>
      <c r="GHT23" s="5"/>
      <c r="GHU23"/>
      <c r="GHV23" s="5"/>
      <c r="GHW23"/>
      <c r="GHX23" s="5"/>
      <c r="GHY23"/>
      <c r="GHZ23" s="5"/>
      <c r="GIA23"/>
      <c r="GIB23" s="5"/>
      <c r="GIC23"/>
      <c r="GID23" s="5"/>
      <c r="GIE23"/>
      <c r="GIF23" s="5"/>
      <c r="GIG23"/>
      <c r="GIH23" s="5"/>
      <c r="GII23"/>
      <c r="GIJ23" s="5"/>
      <c r="GIK23"/>
      <c r="GIL23" s="5"/>
      <c r="GIM23"/>
      <c r="GIN23" s="5"/>
      <c r="GIO23"/>
      <c r="GIP23" s="5"/>
      <c r="GIQ23"/>
      <c r="GIR23" s="5"/>
      <c r="GIS23"/>
      <c r="GIT23" s="5"/>
      <c r="GIU23"/>
      <c r="GIV23" s="5"/>
      <c r="GIW23"/>
      <c r="GIX23" s="5"/>
      <c r="GIY23"/>
      <c r="GIZ23" s="5"/>
      <c r="GJA23"/>
      <c r="GJB23" s="5"/>
      <c r="GJC23"/>
      <c r="GJD23" s="5"/>
      <c r="GJE23"/>
      <c r="GJF23" s="5"/>
      <c r="GJG23"/>
      <c r="GJH23" s="5"/>
      <c r="GJI23"/>
      <c r="GJJ23" s="5"/>
      <c r="GJK23"/>
      <c r="GJL23" s="5"/>
      <c r="GJM23"/>
      <c r="GJN23" s="5"/>
      <c r="GJO23"/>
      <c r="GJP23" s="5"/>
      <c r="GJQ23"/>
      <c r="GJR23" s="5"/>
      <c r="GJS23"/>
      <c r="GJT23" s="5"/>
      <c r="GJU23"/>
      <c r="GJV23" s="5"/>
      <c r="GJW23"/>
      <c r="GJX23" s="5"/>
      <c r="GJY23"/>
      <c r="GJZ23" s="5"/>
      <c r="GKA23"/>
      <c r="GKB23" s="5"/>
      <c r="GKC23"/>
      <c r="GKD23" s="5"/>
      <c r="GKE23"/>
      <c r="GKF23" s="5"/>
      <c r="GKG23"/>
      <c r="GKH23" s="5"/>
      <c r="GKI23"/>
      <c r="GKJ23" s="5"/>
      <c r="GKK23"/>
      <c r="GKL23" s="5"/>
      <c r="GKM23"/>
      <c r="GKN23" s="5"/>
      <c r="GKO23"/>
      <c r="GKP23" s="5"/>
      <c r="GKQ23"/>
      <c r="GKR23" s="5"/>
      <c r="GKS23"/>
      <c r="GKT23" s="5"/>
      <c r="GKU23"/>
      <c r="GKV23" s="5"/>
      <c r="GKW23"/>
      <c r="GKX23" s="5"/>
      <c r="GKY23"/>
      <c r="GKZ23" s="5"/>
      <c r="GLA23"/>
      <c r="GLB23" s="5"/>
      <c r="GLC23"/>
      <c r="GLD23" s="5"/>
      <c r="GLE23"/>
      <c r="GLF23" s="5"/>
      <c r="GLG23"/>
      <c r="GLH23" s="5"/>
      <c r="GLI23"/>
      <c r="GLJ23" s="5"/>
      <c r="GLK23"/>
      <c r="GLL23" s="5"/>
      <c r="GLM23"/>
      <c r="GLN23" s="5"/>
      <c r="GLO23"/>
      <c r="GLP23" s="5"/>
      <c r="GLQ23"/>
      <c r="GLR23" s="5"/>
      <c r="GLS23"/>
      <c r="GLT23" s="5"/>
      <c r="GLU23"/>
      <c r="GLV23" s="5"/>
      <c r="GLW23"/>
      <c r="GLX23" s="5"/>
      <c r="GLY23"/>
      <c r="GLZ23" s="5"/>
      <c r="GMA23"/>
      <c r="GMB23" s="5"/>
      <c r="GMC23"/>
      <c r="GMD23" s="5"/>
      <c r="GME23"/>
      <c r="GMF23" s="5"/>
      <c r="GMG23"/>
      <c r="GMH23" s="5"/>
      <c r="GMI23"/>
      <c r="GMJ23" s="5"/>
      <c r="GMK23"/>
      <c r="GML23" s="5"/>
      <c r="GMM23"/>
      <c r="GMN23" s="5"/>
      <c r="GMO23"/>
      <c r="GMP23" s="5"/>
      <c r="GMQ23"/>
      <c r="GMR23" s="5"/>
      <c r="GMS23"/>
      <c r="GMT23" s="5"/>
      <c r="GMU23"/>
      <c r="GMV23" s="5"/>
      <c r="GMW23"/>
      <c r="GMX23" s="5"/>
      <c r="GMY23"/>
      <c r="GMZ23" s="5"/>
      <c r="GNA23"/>
      <c r="GNB23" s="5"/>
      <c r="GNC23"/>
      <c r="GND23" s="5"/>
      <c r="GNE23"/>
      <c r="GNF23" s="5"/>
      <c r="GNG23"/>
      <c r="GNH23" s="5"/>
      <c r="GNI23"/>
      <c r="GNJ23" s="5"/>
      <c r="GNK23"/>
      <c r="GNL23" s="5"/>
      <c r="GNM23"/>
      <c r="GNN23" s="5"/>
      <c r="GNO23"/>
      <c r="GNP23" s="5"/>
      <c r="GNQ23"/>
      <c r="GNR23" s="5"/>
      <c r="GNS23"/>
      <c r="GNT23" s="5"/>
      <c r="GNU23"/>
      <c r="GNV23" s="5"/>
      <c r="GNW23"/>
      <c r="GNX23" s="5"/>
      <c r="GNY23"/>
      <c r="GNZ23" s="5"/>
      <c r="GOA23"/>
      <c r="GOB23" s="5"/>
      <c r="GOC23"/>
      <c r="GOD23" s="5"/>
      <c r="GOE23"/>
      <c r="GOF23" s="5"/>
      <c r="GOG23"/>
      <c r="GOH23" s="5"/>
      <c r="GOI23"/>
      <c r="GOJ23" s="5"/>
      <c r="GOK23"/>
      <c r="GOL23" s="5"/>
      <c r="GOM23"/>
      <c r="GON23" s="5"/>
      <c r="GOO23"/>
      <c r="GOP23" s="5"/>
      <c r="GOQ23"/>
      <c r="GOR23" s="5"/>
      <c r="GOS23"/>
      <c r="GOT23" s="5"/>
      <c r="GOU23"/>
      <c r="GOV23" s="5"/>
      <c r="GOW23"/>
      <c r="GOX23" s="5"/>
      <c r="GOY23"/>
      <c r="GOZ23" s="5"/>
      <c r="GPA23"/>
      <c r="GPB23" s="5"/>
      <c r="GPC23"/>
      <c r="GPD23" s="5"/>
      <c r="GPE23"/>
      <c r="GPF23" s="5"/>
      <c r="GPG23"/>
      <c r="GPH23" s="5"/>
      <c r="GPI23"/>
      <c r="GPJ23" s="5"/>
      <c r="GPK23"/>
      <c r="GPL23" s="5"/>
      <c r="GPM23"/>
      <c r="GPN23" s="5"/>
      <c r="GPO23"/>
      <c r="GPP23" s="5"/>
      <c r="GPQ23"/>
      <c r="GPR23" s="5"/>
      <c r="GPS23"/>
      <c r="GPT23" s="5"/>
      <c r="GPU23"/>
      <c r="GPV23" s="5"/>
      <c r="GPW23"/>
      <c r="GPX23" s="5"/>
      <c r="GPY23"/>
      <c r="GPZ23" s="5"/>
      <c r="GQA23"/>
      <c r="GQB23" s="5"/>
      <c r="GQC23"/>
      <c r="GQD23" s="5"/>
      <c r="GQE23"/>
      <c r="GQF23" s="5"/>
      <c r="GQG23"/>
      <c r="GQH23" s="5"/>
      <c r="GQI23"/>
      <c r="GQJ23" s="5"/>
      <c r="GQK23"/>
      <c r="GQL23" s="5"/>
      <c r="GQM23"/>
      <c r="GQN23" s="5"/>
      <c r="GQO23"/>
      <c r="GQP23" s="5"/>
      <c r="GQQ23"/>
      <c r="GQR23" s="5"/>
      <c r="GQS23"/>
      <c r="GQT23" s="5"/>
      <c r="GQU23"/>
      <c r="GQV23" s="5"/>
      <c r="GQW23"/>
      <c r="GQX23" s="5"/>
      <c r="GQY23"/>
      <c r="GQZ23" s="5"/>
      <c r="GRA23"/>
      <c r="GRB23" s="5"/>
      <c r="GRC23"/>
      <c r="GRD23" s="5"/>
      <c r="GRE23"/>
      <c r="GRF23" s="5"/>
      <c r="GRG23"/>
      <c r="GRH23" s="5"/>
      <c r="GRI23"/>
      <c r="GRJ23" s="5"/>
      <c r="GRK23"/>
      <c r="GRL23" s="5"/>
      <c r="GRM23"/>
      <c r="GRN23" s="5"/>
      <c r="GRO23"/>
      <c r="GRP23" s="5"/>
      <c r="GRQ23"/>
      <c r="GRR23" s="5"/>
      <c r="GRS23"/>
      <c r="GRT23" s="5"/>
      <c r="GRU23"/>
      <c r="GRV23" s="5"/>
      <c r="GRW23"/>
      <c r="GRX23" s="5"/>
      <c r="GRY23"/>
      <c r="GRZ23" s="5"/>
      <c r="GSA23"/>
      <c r="GSB23" s="5"/>
      <c r="GSC23"/>
      <c r="GSD23" s="5"/>
      <c r="GSE23"/>
      <c r="GSF23" s="5"/>
      <c r="GSG23"/>
      <c r="GSH23" s="5"/>
      <c r="GSI23"/>
      <c r="GSJ23" s="5"/>
      <c r="GSK23"/>
      <c r="GSL23" s="5"/>
      <c r="GSM23"/>
      <c r="GSN23" s="5"/>
      <c r="GSO23"/>
      <c r="GSP23" s="5"/>
      <c r="GSQ23"/>
      <c r="GSR23" s="5"/>
      <c r="GSS23"/>
      <c r="GST23" s="5"/>
      <c r="GSU23"/>
      <c r="GSV23" s="5"/>
      <c r="GSW23"/>
      <c r="GSX23" s="5"/>
      <c r="GSY23"/>
      <c r="GSZ23" s="5"/>
      <c r="GTA23"/>
      <c r="GTB23" s="5"/>
      <c r="GTC23"/>
      <c r="GTD23" s="5"/>
      <c r="GTE23"/>
      <c r="GTF23" s="5"/>
      <c r="GTG23"/>
      <c r="GTH23" s="5"/>
      <c r="GTI23"/>
      <c r="GTJ23" s="5"/>
      <c r="GTK23"/>
      <c r="GTL23" s="5"/>
      <c r="GTM23"/>
      <c r="GTN23" s="5"/>
      <c r="GTO23"/>
      <c r="GTP23" s="5"/>
      <c r="GTQ23"/>
      <c r="GTR23" s="5"/>
      <c r="GTS23"/>
      <c r="GTT23" s="5"/>
      <c r="GTU23"/>
      <c r="GTV23" s="5"/>
      <c r="GTW23"/>
      <c r="GTX23" s="5"/>
      <c r="GTY23"/>
      <c r="GTZ23" s="5"/>
      <c r="GUA23"/>
      <c r="GUB23" s="5"/>
      <c r="GUC23"/>
      <c r="GUD23" s="5"/>
      <c r="GUE23"/>
      <c r="GUF23" s="5"/>
      <c r="GUG23"/>
      <c r="GUH23" s="5"/>
      <c r="GUI23"/>
      <c r="GUJ23" s="5"/>
      <c r="GUK23"/>
      <c r="GUL23" s="5"/>
      <c r="GUM23"/>
      <c r="GUN23" s="5"/>
      <c r="GUO23"/>
      <c r="GUP23" s="5"/>
      <c r="GUQ23"/>
      <c r="GUR23" s="5"/>
      <c r="GUS23"/>
      <c r="GUT23" s="5"/>
      <c r="GUU23"/>
      <c r="GUV23" s="5"/>
      <c r="GUW23"/>
      <c r="GUX23" s="5"/>
      <c r="GUY23"/>
      <c r="GUZ23" s="5"/>
      <c r="GVA23"/>
      <c r="GVB23" s="5"/>
      <c r="GVC23"/>
      <c r="GVD23" s="5"/>
      <c r="GVE23"/>
      <c r="GVF23" s="5"/>
      <c r="GVG23"/>
      <c r="GVH23" s="5"/>
      <c r="GVI23"/>
      <c r="GVJ23" s="5"/>
      <c r="GVK23"/>
      <c r="GVL23" s="5"/>
      <c r="GVM23"/>
      <c r="GVN23" s="5"/>
      <c r="GVO23"/>
      <c r="GVP23" s="5"/>
      <c r="GVQ23"/>
      <c r="GVR23" s="5"/>
      <c r="GVS23"/>
      <c r="GVT23" s="5"/>
      <c r="GVU23"/>
      <c r="GVV23" s="5"/>
      <c r="GVW23"/>
      <c r="GVX23" s="5"/>
      <c r="GVY23"/>
      <c r="GVZ23" s="5"/>
      <c r="GWA23"/>
      <c r="GWB23" s="5"/>
      <c r="GWC23"/>
      <c r="GWD23" s="5"/>
      <c r="GWE23"/>
      <c r="GWF23" s="5"/>
      <c r="GWG23"/>
      <c r="GWH23" s="5"/>
      <c r="GWI23"/>
      <c r="GWJ23" s="5"/>
      <c r="GWK23"/>
      <c r="GWL23" s="5"/>
      <c r="GWM23"/>
      <c r="GWN23" s="5"/>
      <c r="GWO23"/>
      <c r="GWP23" s="5"/>
      <c r="GWQ23"/>
      <c r="GWR23" s="5"/>
      <c r="GWS23"/>
      <c r="GWT23" s="5"/>
      <c r="GWU23"/>
      <c r="GWV23" s="5"/>
      <c r="GWW23"/>
      <c r="GWX23" s="5"/>
      <c r="GWY23"/>
      <c r="GWZ23" s="5"/>
      <c r="GXA23"/>
      <c r="GXB23" s="5"/>
      <c r="GXC23"/>
      <c r="GXD23" s="5"/>
      <c r="GXE23"/>
      <c r="GXF23" s="5"/>
      <c r="GXG23"/>
      <c r="GXH23" s="5"/>
      <c r="GXI23"/>
      <c r="GXJ23" s="5"/>
      <c r="GXK23"/>
      <c r="GXL23" s="5"/>
      <c r="GXM23"/>
      <c r="GXN23" s="5"/>
      <c r="GXO23"/>
      <c r="GXP23" s="5"/>
      <c r="GXQ23"/>
      <c r="GXR23" s="5"/>
      <c r="GXS23"/>
      <c r="GXT23" s="5"/>
      <c r="GXU23"/>
      <c r="GXV23" s="5"/>
      <c r="GXW23"/>
      <c r="GXX23" s="5"/>
      <c r="GXY23"/>
      <c r="GXZ23" s="5"/>
      <c r="GYA23"/>
      <c r="GYB23" s="5"/>
      <c r="GYC23"/>
      <c r="GYD23" s="5"/>
      <c r="GYE23"/>
      <c r="GYF23" s="5"/>
      <c r="GYG23"/>
      <c r="GYH23" s="5"/>
      <c r="GYI23"/>
      <c r="GYJ23" s="5"/>
      <c r="GYK23"/>
      <c r="GYL23" s="5"/>
      <c r="GYM23"/>
      <c r="GYN23" s="5"/>
      <c r="GYO23"/>
      <c r="GYP23" s="5"/>
      <c r="GYQ23"/>
      <c r="GYR23" s="5"/>
      <c r="GYS23"/>
      <c r="GYT23" s="5"/>
      <c r="GYU23"/>
      <c r="GYV23" s="5"/>
      <c r="GYW23"/>
      <c r="GYX23" s="5"/>
      <c r="GYY23"/>
      <c r="GYZ23" s="5"/>
      <c r="GZA23"/>
      <c r="GZB23" s="5"/>
      <c r="GZC23"/>
      <c r="GZD23" s="5"/>
      <c r="GZE23"/>
      <c r="GZF23" s="5"/>
      <c r="GZG23"/>
      <c r="GZH23" s="5"/>
      <c r="GZI23"/>
      <c r="GZJ23" s="5"/>
      <c r="GZK23"/>
      <c r="GZL23" s="5"/>
      <c r="GZM23"/>
      <c r="GZN23" s="5"/>
      <c r="GZO23"/>
      <c r="GZP23" s="5"/>
      <c r="GZQ23"/>
      <c r="GZR23" s="5"/>
      <c r="GZS23"/>
      <c r="GZT23" s="5"/>
      <c r="GZU23"/>
      <c r="GZV23" s="5"/>
      <c r="GZW23"/>
      <c r="GZX23" s="5"/>
      <c r="GZY23"/>
      <c r="GZZ23" s="5"/>
      <c r="HAA23"/>
      <c r="HAB23" s="5"/>
      <c r="HAC23"/>
      <c r="HAD23" s="5"/>
      <c r="HAE23"/>
      <c r="HAF23" s="5"/>
      <c r="HAG23"/>
      <c r="HAH23" s="5"/>
      <c r="HAI23"/>
      <c r="HAJ23" s="5"/>
      <c r="HAK23"/>
      <c r="HAL23" s="5"/>
      <c r="HAM23"/>
      <c r="HAN23" s="5"/>
      <c r="HAO23"/>
      <c r="HAP23" s="5"/>
      <c r="HAQ23"/>
      <c r="HAR23" s="5"/>
      <c r="HAS23"/>
      <c r="HAT23" s="5"/>
      <c r="HAU23"/>
      <c r="HAV23" s="5"/>
      <c r="HAW23"/>
      <c r="HAX23" s="5"/>
      <c r="HAY23"/>
      <c r="HAZ23" s="5"/>
      <c r="HBA23"/>
      <c r="HBB23" s="5"/>
      <c r="HBC23"/>
      <c r="HBD23" s="5"/>
      <c r="HBE23"/>
      <c r="HBF23" s="5"/>
      <c r="HBG23"/>
      <c r="HBH23" s="5"/>
      <c r="HBI23"/>
      <c r="HBJ23" s="5"/>
      <c r="HBK23"/>
      <c r="HBL23" s="5"/>
      <c r="HBM23"/>
      <c r="HBN23" s="5"/>
      <c r="HBO23"/>
      <c r="HBP23" s="5"/>
      <c r="HBQ23"/>
      <c r="HBR23" s="5"/>
      <c r="HBS23"/>
      <c r="HBT23" s="5"/>
      <c r="HBU23"/>
      <c r="HBV23" s="5"/>
      <c r="HBW23"/>
      <c r="HBX23" s="5"/>
      <c r="HBY23"/>
      <c r="HBZ23" s="5"/>
      <c r="HCA23"/>
      <c r="HCB23" s="5"/>
      <c r="HCC23"/>
      <c r="HCD23" s="5"/>
      <c r="HCE23"/>
      <c r="HCF23" s="5"/>
      <c r="HCG23"/>
      <c r="HCH23" s="5"/>
      <c r="HCI23"/>
      <c r="HCJ23" s="5"/>
      <c r="HCK23"/>
      <c r="HCL23" s="5"/>
      <c r="HCM23"/>
      <c r="HCN23" s="5"/>
      <c r="HCO23"/>
      <c r="HCP23" s="5"/>
      <c r="HCQ23"/>
      <c r="HCR23" s="5"/>
      <c r="HCS23"/>
      <c r="HCT23" s="5"/>
      <c r="HCU23"/>
      <c r="HCV23" s="5"/>
      <c r="HCW23"/>
      <c r="HCX23" s="5"/>
      <c r="HCY23"/>
      <c r="HCZ23" s="5"/>
      <c r="HDA23"/>
      <c r="HDB23" s="5"/>
      <c r="HDC23"/>
      <c r="HDD23" s="5"/>
      <c r="HDE23"/>
      <c r="HDF23" s="5"/>
      <c r="HDG23"/>
      <c r="HDH23" s="5"/>
      <c r="HDI23"/>
      <c r="HDJ23" s="5"/>
      <c r="HDK23"/>
      <c r="HDL23" s="5"/>
      <c r="HDM23"/>
      <c r="HDN23" s="5"/>
      <c r="HDO23"/>
      <c r="HDP23" s="5"/>
      <c r="HDQ23"/>
      <c r="HDR23" s="5"/>
      <c r="HDS23"/>
      <c r="HDT23" s="5"/>
      <c r="HDU23"/>
      <c r="HDV23" s="5"/>
      <c r="HDW23"/>
      <c r="HDX23" s="5"/>
      <c r="HDY23"/>
      <c r="HDZ23" s="5"/>
      <c r="HEA23"/>
      <c r="HEB23" s="5"/>
      <c r="HEC23"/>
      <c r="HED23" s="5"/>
      <c r="HEE23"/>
      <c r="HEF23" s="5"/>
      <c r="HEG23"/>
      <c r="HEH23" s="5"/>
      <c r="HEI23"/>
      <c r="HEJ23" s="5"/>
      <c r="HEK23"/>
      <c r="HEL23" s="5"/>
      <c r="HEM23"/>
      <c r="HEN23" s="5"/>
      <c r="HEO23"/>
      <c r="HEP23" s="5"/>
      <c r="HEQ23"/>
      <c r="HER23" s="5"/>
      <c r="HES23"/>
      <c r="HET23" s="5"/>
      <c r="HEU23"/>
      <c r="HEV23" s="5"/>
      <c r="HEW23"/>
      <c r="HEX23" s="5"/>
      <c r="HEY23"/>
      <c r="HEZ23" s="5"/>
      <c r="HFA23"/>
      <c r="HFB23" s="5"/>
      <c r="HFC23"/>
      <c r="HFD23" s="5"/>
      <c r="HFE23"/>
      <c r="HFF23" s="5"/>
      <c r="HFG23"/>
      <c r="HFH23" s="5"/>
      <c r="HFI23"/>
      <c r="HFJ23" s="5"/>
      <c r="HFK23"/>
      <c r="HFL23" s="5"/>
      <c r="HFM23"/>
      <c r="HFN23" s="5"/>
      <c r="HFO23"/>
      <c r="HFP23" s="5"/>
      <c r="HFQ23"/>
      <c r="HFR23" s="5"/>
      <c r="HFS23"/>
      <c r="HFT23" s="5"/>
      <c r="HFU23"/>
      <c r="HFV23" s="5"/>
      <c r="HFW23"/>
      <c r="HFX23" s="5"/>
      <c r="HFY23"/>
      <c r="HFZ23" s="5"/>
      <c r="HGA23"/>
      <c r="HGB23" s="5"/>
      <c r="HGC23"/>
      <c r="HGD23" s="5"/>
      <c r="HGE23"/>
      <c r="HGF23" s="5"/>
      <c r="HGG23"/>
      <c r="HGH23" s="5"/>
      <c r="HGI23"/>
      <c r="HGJ23" s="5"/>
      <c r="HGK23"/>
      <c r="HGL23" s="5"/>
      <c r="HGM23"/>
      <c r="HGN23" s="5"/>
      <c r="HGO23"/>
      <c r="HGP23" s="5"/>
      <c r="HGQ23"/>
      <c r="HGR23" s="5"/>
      <c r="HGS23"/>
      <c r="HGT23" s="5"/>
      <c r="HGU23"/>
      <c r="HGV23" s="5"/>
      <c r="HGW23"/>
      <c r="HGX23" s="5"/>
      <c r="HGY23"/>
      <c r="HGZ23" s="5"/>
      <c r="HHA23"/>
      <c r="HHB23" s="5"/>
      <c r="HHC23"/>
      <c r="HHD23" s="5"/>
      <c r="HHE23"/>
      <c r="HHF23" s="5"/>
      <c r="HHG23"/>
      <c r="HHH23" s="5"/>
      <c r="HHI23"/>
      <c r="HHJ23" s="5"/>
      <c r="HHK23"/>
      <c r="HHL23" s="5"/>
      <c r="HHM23"/>
      <c r="HHN23" s="5"/>
      <c r="HHO23"/>
      <c r="HHP23" s="5"/>
      <c r="HHQ23"/>
      <c r="HHR23" s="5"/>
      <c r="HHS23"/>
      <c r="HHT23" s="5"/>
      <c r="HHU23"/>
      <c r="HHV23" s="5"/>
      <c r="HHW23"/>
      <c r="HHX23" s="5"/>
      <c r="HHY23"/>
      <c r="HHZ23" s="5"/>
      <c r="HIA23"/>
      <c r="HIB23" s="5"/>
      <c r="HIC23"/>
      <c r="HID23" s="5"/>
      <c r="HIE23"/>
      <c r="HIF23" s="5"/>
      <c r="HIG23"/>
      <c r="HIH23" s="5"/>
      <c r="HII23"/>
      <c r="HIJ23" s="5"/>
      <c r="HIK23"/>
      <c r="HIL23" s="5"/>
      <c r="HIM23"/>
      <c r="HIN23" s="5"/>
      <c r="HIO23"/>
      <c r="HIP23" s="5"/>
      <c r="HIQ23"/>
      <c r="HIR23" s="5"/>
      <c r="HIS23"/>
      <c r="HIT23" s="5"/>
      <c r="HIU23"/>
      <c r="HIV23" s="5"/>
      <c r="HIW23"/>
      <c r="HIX23" s="5"/>
      <c r="HIY23"/>
      <c r="HIZ23" s="5"/>
      <c r="HJA23"/>
      <c r="HJB23" s="5"/>
      <c r="HJC23"/>
      <c r="HJD23" s="5"/>
      <c r="HJE23"/>
      <c r="HJF23" s="5"/>
      <c r="HJG23"/>
      <c r="HJH23" s="5"/>
      <c r="HJI23"/>
      <c r="HJJ23" s="5"/>
      <c r="HJK23"/>
      <c r="HJL23" s="5"/>
      <c r="HJM23"/>
      <c r="HJN23" s="5"/>
      <c r="HJO23"/>
      <c r="HJP23" s="5"/>
      <c r="HJQ23"/>
      <c r="HJR23" s="5"/>
      <c r="HJS23"/>
      <c r="HJT23" s="5"/>
      <c r="HJU23"/>
      <c r="HJV23" s="5"/>
      <c r="HJW23"/>
      <c r="HJX23" s="5"/>
      <c r="HJY23"/>
      <c r="HJZ23" s="5"/>
      <c r="HKA23"/>
      <c r="HKB23" s="5"/>
      <c r="HKC23"/>
      <c r="HKD23" s="5"/>
      <c r="HKE23"/>
      <c r="HKF23" s="5"/>
      <c r="HKG23"/>
      <c r="HKH23" s="5"/>
      <c r="HKI23"/>
      <c r="HKJ23" s="5"/>
      <c r="HKK23"/>
      <c r="HKL23" s="5"/>
      <c r="HKM23"/>
      <c r="HKN23" s="5"/>
      <c r="HKO23"/>
      <c r="HKP23" s="5"/>
      <c r="HKQ23"/>
      <c r="HKR23" s="5"/>
      <c r="HKS23"/>
      <c r="HKT23" s="5"/>
      <c r="HKU23"/>
      <c r="HKV23" s="5"/>
      <c r="HKW23"/>
      <c r="HKX23" s="5"/>
      <c r="HKY23"/>
      <c r="HKZ23" s="5"/>
      <c r="HLA23"/>
      <c r="HLB23" s="5"/>
      <c r="HLC23"/>
      <c r="HLD23" s="5"/>
      <c r="HLE23"/>
      <c r="HLF23" s="5"/>
      <c r="HLG23"/>
      <c r="HLH23" s="5"/>
      <c r="HLI23"/>
      <c r="HLJ23" s="5"/>
      <c r="HLK23"/>
      <c r="HLL23" s="5"/>
      <c r="HLM23"/>
      <c r="HLN23" s="5"/>
      <c r="HLO23"/>
      <c r="HLP23" s="5"/>
      <c r="HLQ23"/>
      <c r="HLR23" s="5"/>
      <c r="HLS23"/>
      <c r="HLT23" s="5"/>
      <c r="HLU23"/>
      <c r="HLV23" s="5"/>
      <c r="HLW23"/>
      <c r="HLX23" s="5"/>
      <c r="HLY23"/>
      <c r="HLZ23" s="5"/>
      <c r="HMA23"/>
      <c r="HMB23" s="5"/>
      <c r="HMC23"/>
      <c r="HMD23" s="5"/>
      <c r="HME23"/>
      <c r="HMF23" s="5"/>
      <c r="HMG23"/>
      <c r="HMH23" s="5"/>
      <c r="HMI23"/>
      <c r="HMJ23" s="5"/>
      <c r="HMK23"/>
      <c r="HML23" s="5"/>
      <c r="HMM23"/>
      <c r="HMN23" s="5"/>
      <c r="HMO23"/>
      <c r="HMP23" s="5"/>
      <c r="HMQ23"/>
      <c r="HMR23" s="5"/>
      <c r="HMS23"/>
      <c r="HMT23" s="5"/>
      <c r="HMU23"/>
      <c r="HMV23" s="5"/>
      <c r="HMW23"/>
      <c r="HMX23" s="5"/>
      <c r="HMY23"/>
      <c r="HMZ23" s="5"/>
      <c r="HNA23"/>
      <c r="HNB23" s="5"/>
      <c r="HNC23"/>
      <c r="HND23" s="5"/>
      <c r="HNE23"/>
      <c r="HNF23" s="5"/>
      <c r="HNG23"/>
      <c r="HNH23" s="5"/>
      <c r="HNI23"/>
      <c r="HNJ23" s="5"/>
      <c r="HNK23"/>
      <c r="HNL23" s="5"/>
      <c r="HNM23"/>
      <c r="HNN23" s="5"/>
      <c r="HNO23"/>
      <c r="HNP23" s="5"/>
      <c r="HNQ23"/>
      <c r="HNR23" s="5"/>
      <c r="HNS23"/>
      <c r="HNT23" s="5"/>
      <c r="HNU23"/>
      <c r="HNV23" s="5"/>
      <c r="HNW23"/>
      <c r="HNX23" s="5"/>
      <c r="HNY23"/>
      <c r="HNZ23" s="5"/>
      <c r="HOA23"/>
      <c r="HOB23" s="5"/>
      <c r="HOC23"/>
      <c r="HOD23" s="5"/>
      <c r="HOE23"/>
      <c r="HOF23" s="5"/>
      <c r="HOG23"/>
      <c r="HOH23" s="5"/>
      <c r="HOI23"/>
      <c r="HOJ23" s="5"/>
      <c r="HOK23"/>
      <c r="HOL23" s="5"/>
      <c r="HOM23"/>
      <c r="HON23" s="5"/>
      <c r="HOO23"/>
      <c r="HOP23" s="5"/>
      <c r="HOQ23"/>
      <c r="HOR23" s="5"/>
      <c r="HOS23"/>
      <c r="HOT23" s="5"/>
      <c r="HOU23"/>
      <c r="HOV23" s="5"/>
      <c r="HOW23"/>
      <c r="HOX23" s="5"/>
      <c r="HOY23"/>
      <c r="HOZ23" s="5"/>
      <c r="HPA23"/>
      <c r="HPB23" s="5"/>
      <c r="HPC23"/>
      <c r="HPD23" s="5"/>
      <c r="HPE23"/>
      <c r="HPF23" s="5"/>
      <c r="HPG23"/>
      <c r="HPH23" s="5"/>
      <c r="HPI23"/>
      <c r="HPJ23" s="5"/>
      <c r="HPK23"/>
      <c r="HPL23" s="5"/>
      <c r="HPM23"/>
      <c r="HPN23" s="5"/>
      <c r="HPO23"/>
      <c r="HPP23" s="5"/>
      <c r="HPQ23"/>
      <c r="HPR23" s="5"/>
      <c r="HPS23"/>
      <c r="HPT23" s="5"/>
      <c r="HPU23"/>
      <c r="HPV23" s="5"/>
      <c r="HPW23"/>
      <c r="HPX23" s="5"/>
      <c r="HPY23"/>
      <c r="HPZ23" s="5"/>
      <c r="HQA23"/>
      <c r="HQB23" s="5"/>
      <c r="HQC23"/>
      <c r="HQD23" s="5"/>
      <c r="HQE23"/>
      <c r="HQF23" s="5"/>
      <c r="HQG23"/>
      <c r="HQH23" s="5"/>
      <c r="HQI23"/>
      <c r="HQJ23" s="5"/>
      <c r="HQK23"/>
      <c r="HQL23" s="5"/>
      <c r="HQM23"/>
      <c r="HQN23" s="5"/>
      <c r="HQO23"/>
      <c r="HQP23" s="5"/>
      <c r="HQQ23"/>
      <c r="HQR23" s="5"/>
      <c r="HQS23"/>
      <c r="HQT23" s="5"/>
      <c r="HQU23"/>
      <c r="HQV23" s="5"/>
      <c r="HQW23"/>
      <c r="HQX23" s="5"/>
      <c r="HQY23"/>
      <c r="HQZ23" s="5"/>
      <c r="HRA23"/>
      <c r="HRB23" s="5"/>
      <c r="HRC23"/>
      <c r="HRD23" s="5"/>
      <c r="HRE23"/>
      <c r="HRF23" s="5"/>
      <c r="HRG23"/>
      <c r="HRH23" s="5"/>
      <c r="HRI23"/>
      <c r="HRJ23" s="5"/>
      <c r="HRK23"/>
      <c r="HRL23" s="5"/>
      <c r="HRM23"/>
      <c r="HRN23" s="5"/>
      <c r="HRO23"/>
      <c r="HRP23" s="5"/>
      <c r="HRQ23"/>
      <c r="HRR23" s="5"/>
      <c r="HRS23"/>
      <c r="HRT23" s="5"/>
      <c r="HRU23"/>
      <c r="HRV23" s="5"/>
      <c r="HRW23"/>
      <c r="HRX23" s="5"/>
      <c r="HRY23"/>
      <c r="HRZ23" s="5"/>
      <c r="HSA23"/>
      <c r="HSB23" s="5"/>
      <c r="HSC23"/>
      <c r="HSD23" s="5"/>
      <c r="HSE23"/>
      <c r="HSF23" s="5"/>
      <c r="HSG23"/>
      <c r="HSH23" s="5"/>
      <c r="HSI23"/>
      <c r="HSJ23" s="5"/>
      <c r="HSK23"/>
      <c r="HSL23" s="5"/>
      <c r="HSM23"/>
      <c r="HSN23" s="5"/>
      <c r="HSO23"/>
      <c r="HSP23" s="5"/>
      <c r="HSQ23"/>
      <c r="HSR23" s="5"/>
      <c r="HSS23"/>
      <c r="HST23" s="5"/>
      <c r="HSU23"/>
      <c r="HSV23" s="5"/>
      <c r="HSW23"/>
      <c r="HSX23" s="5"/>
      <c r="HSY23"/>
      <c r="HSZ23" s="5"/>
      <c r="HTA23"/>
      <c r="HTB23" s="5"/>
      <c r="HTC23"/>
      <c r="HTD23" s="5"/>
      <c r="HTE23"/>
      <c r="HTF23" s="5"/>
      <c r="HTG23"/>
      <c r="HTH23" s="5"/>
      <c r="HTI23"/>
      <c r="HTJ23" s="5"/>
      <c r="HTK23"/>
      <c r="HTL23" s="5"/>
      <c r="HTM23"/>
      <c r="HTN23" s="5"/>
      <c r="HTO23"/>
      <c r="HTP23" s="5"/>
      <c r="HTQ23"/>
      <c r="HTR23" s="5"/>
      <c r="HTS23"/>
      <c r="HTT23" s="5"/>
      <c r="HTU23"/>
      <c r="HTV23" s="5"/>
      <c r="HTW23"/>
      <c r="HTX23" s="5"/>
      <c r="HTY23"/>
      <c r="HTZ23" s="5"/>
      <c r="HUA23"/>
      <c r="HUB23" s="5"/>
      <c r="HUC23"/>
      <c r="HUD23" s="5"/>
      <c r="HUE23"/>
      <c r="HUF23" s="5"/>
      <c r="HUG23"/>
      <c r="HUH23" s="5"/>
      <c r="HUI23"/>
      <c r="HUJ23" s="5"/>
      <c r="HUK23"/>
      <c r="HUL23" s="5"/>
      <c r="HUM23"/>
      <c r="HUN23" s="5"/>
      <c r="HUO23"/>
      <c r="HUP23" s="5"/>
      <c r="HUQ23"/>
      <c r="HUR23" s="5"/>
      <c r="HUS23"/>
      <c r="HUT23" s="5"/>
      <c r="HUU23"/>
      <c r="HUV23" s="5"/>
      <c r="HUW23"/>
      <c r="HUX23" s="5"/>
      <c r="HUY23"/>
      <c r="HUZ23" s="5"/>
      <c r="HVA23"/>
      <c r="HVB23" s="5"/>
      <c r="HVC23"/>
      <c r="HVD23" s="5"/>
      <c r="HVE23"/>
      <c r="HVF23" s="5"/>
      <c r="HVG23"/>
      <c r="HVH23" s="5"/>
      <c r="HVI23"/>
      <c r="HVJ23" s="5"/>
      <c r="HVK23"/>
      <c r="HVL23" s="5"/>
      <c r="HVM23"/>
      <c r="HVN23" s="5"/>
      <c r="HVO23"/>
      <c r="HVP23" s="5"/>
      <c r="HVQ23"/>
      <c r="HVR23" s="5"/>
      <c r="HVS23"/>
      <c r="HVT23" s="5"/>
      <c r="HVU23"/>
      <c r="HVV23" s="5"/>
      <c r="HVW23"/>
      <c r="HVX23" s="5"/>
      <c r="HVY23"/>
      <c r="HVZ23" s="5"/>
      <c r="HWA23"/>
      <c r="HWB23" s="5"/>
      <c r="HWC23"/>
      <c r="HWD23" s="5"/>
      <c r="HWE23"/>
      <c r="HWF23" s="5"/>
      <c r="HWG23"/>
      <c r="HWH23" s="5"/>
      <c r="HWI23"/>
      <c r="HWJ23" s="5"/>
      <c r="HWK23"/>
      <c r="HWL23" s="5"/>
      <c r="HWM23"/>
      <c r="HWN23" s="5"/>
      <c r="HWO23"/>
      <c r="HWP23" s="5"/>
      <c r="HWQ23"/>
      <c r="HWR23" s="5"/>
      <c r="HWS23"/>
      <c r="HWT23" s="5"/>
      <c r="HWU23"/>
      <c r="HWV23" s="5"/>
      <c r="HWW23"/>
      <c r="HWX23" s="5"/>
      <c r="HWY23"/>
      <c r="HWZ23" s="5"/>
      <c r="HXA23"/>
      <c r="HXB23" s="5"/>
      <c r="HXC23"/>
      <c r="HXD23" s="5"/>
      <c r="HXE23"/>
      <c r="HXF23" s="5"/>
      <c r="HXG23"/>
      <c r="HXH23" s="5"/>
      <c r="HXI23"/>
      <c r="HXJ23" s="5"/>
      <c r="HXK23"/>
      <c r="HXL23" s="5"/>
      <c r="HXM23"/>
      <c r="HXN23" s="5"/>
      <c r="HXO23"/>
      <c r="HXP23" s="5"/>
      <c r="HXQ23"/>
      <c r="HXR23" s="5"/>
      <c r="HXS23"/>
      <c r="HXT23" s="5"/>
      <c r="HXU23"/>
      <c r="HXV23" s="5"/>
      <c r="HXW23"/>
      <c r="HXX23" s="5"/>
      <c r="HXY23"/>
      <c r="HXZ23" s="5"/>
      <c r="HYA23"/>
      <c r="HYB23" s="5"/>
      <c r="HYC23"/>
      <c r="HYD23" s="5"/>
      <c r="HYE23"/>
      <c r="HYF23" s="5"/>
      <c r="HYG23"/>
      <c r="HYH23" s="5"/>
      <c r="HYI23"/>
      <c r="HYJ23" s="5"/>
      <c r="HYK23"/>
      <c r="HYL23" s="5"/>
      <c r="HYM23"/>
      <c r="HYN23" s="5"/>
      <c r="HYO23"/>
      <c r="HYP23" s="5"/>
      <c r="HYQ23"/>
      <c r="HYR23" s="5"/>
      <c r="HYS23"/>
      <c r="HYT23" s="5"/>
      <c r="HYU23"/>
      <c r="HYV23" s="5"/>
      <c r="HYW23"/>
      <c r="HYX23" s="5"/>
      <c r="HYY23"/>
      <c r="HYZ23" s="5"/>
      <c r="HZA23"/>
      <c r="HZB23" s="5"/>
      <c r="HZC23"/>
      <c r="HZD23" s="5"/>
      <c r="HZE23"/>
      <c r="HZF23" s="5"/>
      <c r="HZG23"/>
      <c r="HZH23" s="5"/>
      <c r="HZI23"/>
      <c r="HZJ23" s="5"/>
      <c r="HZK23"/>
      <c r="HZL23" s="5"/>
      <c r="HZM23"/>
      <c r="HZN23" s="5"/>
      <c r="HZO23"/>
      <c r="HZP23" s="5"/>
      <c r="HZQ23"/>
      <c r="HZR23" s="5"/>
      <c r="HZS23"/>
      <c r="HZT23" s="5"/>
      <c r="HZU23"/>
      <c r="HZV23" s="5"/>
      <c r="HZW23"/>
      <c r="HZX23" s="5"/>
      <c r="HZY23"/>
      <c r="HZZ23" s="5"/>
      <c r="IAA23"/>
      <c r="IAB23" s="5"/>
      <c r="IAC23"/>
      <c r="IAD23" s="5"/>
      <c r="IAE23"/>
      <c r="IAF23" s="5"/>
      <c r="IAG23"/>
      <c r="IAH23" s="5"/>
      <c r="IAI23"/>
      <c r="IAJ23" s="5"/>
      <c r="IAK23"/>
      <c r="IAL23" s="5"/>
      <c r="IAM23"/>
      <c r="IAN23" s="5"/>
      <c r="IAO23"/>
      <c r="IAP23" s="5"/>
      <c r="IAQ23"/>
      <c r="IAR23" s="5"/>
      <c r="IAS23"/>
      <c r="IAT23" s="5"/>
      <c r="IAU23"/>
      <c r="IAV23" s="5"/>
      <c r="IAW23"/>
      <c r="IAX23" s="5"/>
      <c r="IAY23"/>
      <c r="IAZ23" s="5"/>
      <c r="IBA23"/>
      <c r="IBB23" s="5"/>
      <c r="IBC23"/>
      <c r="IBD23" s="5"/>
      <c r="IBE23"/>
      <c r="IBF23" s="5"/>
      <c r="IBG23"/>
      <c r="IBH23" s="5"/>
      <c r="IBI23"/>
      <c r="IBJ23" s="5"/>
      <c r="IBK23"/>
      <c r="IBL23" s="5"/>
      <c r="IBM23"/>
      <c r="IBN23" s="5"/>
      <c r="IBO23"/>
      <c r="IBP23" s="5"/>
      <c r="IBQ23"/>
      <c r="IBR23" s="5"/>
      <c r="IBS23"/>
      <c r="IBT23" s="5"/>
      <c r="IBU23"/>
      <c r="IBV23" s="5"/>
      <c r="IBW23"/>
      <c r="IBX23" s="5"/>
      <c r="IBY23"/>
      <c r="IBZ23" s="5"/>
      <c r="ICA23"/>
      <c r="ICB23" s="5"/>
      <c r="ICC23"/>
      <c r="ICD23" s="5"/>
      <c r="ICE23"/>
      <c r="ICF23" s="5"/>
      <c r="ICG23"/>
      <c r="ICH23" s="5"/>
      <c r="ICI23"/>
      <c r="ICJ23" s="5"/>
      <c r="ICK23"/>
      <c r="ICL23" s="5"/>
      <c r="ICM23"/>
      <c r="ICN23" s="5"/>
      <c r="ICO23"/>
      <c r="ICP23" s="5"/>
      <c r="ICQ23"/>
      <c r="ICR23" s="5"/>
      <c r="ICS23"/>
      <c r="ICT23" s="5"/>
      <c r="ICU23"/>
      <c r="ICV23" s="5"/>
      <c r="ICW23"/>
      <c r="ICX23" s="5"/>
      <c r="ICY23"/>
      <c r="ICZ23" s="5"/>
      <c r="IDA23"/>
      <c r="IDB23" s="5"/>
      <c r="IDC23"/>
      <c r="IDD23" s="5"/>
      <c r="IDE23"/>
      <c r="IDF23" s="5"/>
      <c r="IDG23"/>
      <c r="IDH23" s="5"/>
      <c r="IDI23"/>
      <c r="IDJ23" s="5"/>
      <c r="IDK23"/>
      <c r="IDL23" s="5"/>
      <c r="IDM23"/>
      <c r="IDN23" s="5"/>
      <c r="IDO23"/>
      <c r="IDP23" s="5"/>
      <c r="IDQ23"/>
      <c r="IDR23" s="5"/>
      <c r="IDS23"/>
      <c r="IDT23" s="5"/>
      <c r="IDU23"/>
      <c r="IDV23" s="5"/>
      <c r="IDW23"/>
      <c r="IDX23" s="5"/>
      <c r="IDY23"/>
      <c r="IDZ23" s="5"/>
      <c r="IEA23"/>
      <c r="IEB23" s="5"/>
      <c r="IEC23"/>
      <c r="IED23" s="5"/>
      <c r="IEE23"/>
      <c r="IEF23" s="5"/>
      <c r="IEG23"/>
      <c r="IEH23" s="5"/>
      <c r="IEI23"/>
      <c r="IEJ23" s="5"/>
      <c r="IEK23"/>
      <c r="IEL23" s="5"/>
      <c r="IEM23"/>
      <c r="IEN23" s="5"/>
      <c r="IEO23"/>
      <c r="IEP23" s="5"/>
      <c r="IEQ23"/>
      <c r="IER23" s="5"/>
      <c r="IES23"/>
      <c r="IET23" s="5"/>
      <c r="IEU23"/>
      <c r="IEV23" s="5"/>
      <c r="IEW23"/>
      <c r="IEX23" s="5"/>
      <c r="IEY23"/>
      <c r="IEZ23" s="5"/>
      <c r="IFA23"/>
      <c r="IFB23" s="5"/>
      <c r="IFC23"/>
      <c r="IFD23" s="5"/>
      <c r="IFE23"/>
      <c r="IFF23" s="5"/>
      <c r="IFG23"/>
      <c r="IFH23" s="5"/>
      <c r="IFI23"/>
      <c r="IFJ23" s="5"/>
      <c r="IFK23"/>
      <c r="IFL23" s="5"/>
      <c r="IFM23"/>
      <c r="IFN23" s="5"/>
      <c r="IFO23"/>
      <c r="IFP23" s="5"/>
      <c r="IFQ23"/>
      <c r="IFR23" s="5"/>
      <c r="IFS23"/>
      <c r="IFT23" s="5"/>
      <c r="IFU23"/>
      <c r="IFV23" s="5"/>
      <c r="IFW23"/>
      <c r="IFX23" s="5"/>
      <c r="IFY23"/>
      <c r="IFZ23" s="5"/>
      <c r="IGA23"/>
      <c r="IGB23" s="5"/>
      <c r="IGC23"/>
      <c r="IGD23" s="5"/>
      <c r="IGE23"/>
      <c r="IGF23" s="5"/>
      <c r="IGG23"/>
      <c r="IGH23" s="5"/>
      <c r="IGI23"/>
      <c r="IGJ23" s="5"/>
      <c r="IGK23"/>
      <c r="IGL23" s="5"/>
      <c r="IGM23"/>
      <c r="IGN23" s="5"/>
      <c r="IGO23"/>
      <c r="IGP23" s="5"/>
      <c r="IGQ23"/>
      <c r="IGR23" s="5"/>
      <c r="IGS23"/>
      <c r="IGT23" s="5"/>
      <c r="IGU23"/>
      <c r="IGV23" s="5"/>
      <c r="IGW23"/>
      <c r="IGX23" s="5"/>
      <c r="IGY23"/>
      <c r="IGZ23" s="5"/>
      <c r="IHA23"/>
      <c r="IHB23" s="5"/>
      <c r="IHC23"/>
      <c r="IHD23" s="5"/>
      <c r="IHE23"/>
      <c r="IHF23" s="5"/>
      <c r="IHG23"/>
      <c r="IHH23" s="5"/>
      <c r="IHI23"/>
      <c r="IHJ23" s="5"/>
      <c r="IHK23"/>
      <c r="IHL23" s="5"/>
      <c r="IHM23"/>
      <c r="IHN23" s="5"/>
      <c r="IHO23"/>
      <c r="IHP23" s="5"/>
      <c r="IHQ23"/>
      <c r="IHR23" s="5"/>
      <c r="IHS23"/>
      <c r="IHT23" s="5"/>
      <c r="IHU23"/>
      <c r="IHV23" s="5"/>
      <c r="IHW23"/>
      <c r="IHX23" s="5"/>
      <c r="IHY23"/>
      <c r="IHZ23" s="5"/>
      <c r="IIA23"/>
      <c r="IIB23" s="5"/>
      <c r="IIC23"/>
      <c r="IID23" s="5"/>
      <c r="IIE23"/>
      <c r="IIF23" s="5"/>
      <c r="IIG23"/>
      <c r="IIH23" s="5"/>
      <c r="III23"/>
      <c r="IIJ23" s="5"/>
      <c r="IIK23"/>
      <c r="IIL23" s="5"/>
      <c r="IIM23"/>
      <c r="IIN23" s="5"/>
      <c r="IIO23"/>
      <c r="IIP23" s="5"/>
      <c r="IIQ23"/>
      <c r="IIR23" s="5"/>
      <c r="IIS23"/>
      <c r="IIT23" s="5"/>
      <c r="IIU23"/>
      <c r="IIV23" s="5"/>
      <c r="IIW23"/>
      <c r="IIX23" s="5"/>
      <c r="IIY23"/>
      <c r="IIZ23" s="5"/>
      <c r="IJA23"/>
      <c r="IJB23" s="5"/>
      <c r="IJC23"/>
      <c r="IJD23" s="5"/>
      <c r="IJE23"/>
      <c r="IJF23" s="5"/>
      <c r="IJG23"/>
      <c r="IJH23" s="5"/>
      <c r="IJI23"/>
      <c r="IJJ23" s="5"/>
      <c r="IJK23"/>
      <c r="IJL23" s="5"/>
      <c r="IJM23"/>
      <c r="IJN23" s="5"/>
      <c r="IJO23"/>
      <c r="IJP23" s="5"/>
      <c r="IJQ23"/>
      <c r="IJR23" s="5"/>
      <c r="IJS23"/>
      <c r="IJT23" s="5"/>
      <c r="IJU23"/>
      <c r="IJV23" s="5"/>
      <c r="IJW23"/>
      <c r="IJX23" s="5"/>
      <c r="IJY23"/>
      <c r="IJZ23" s="5"/>
      <c r="IKA23"/>
      <c r="IKB23" s="5"/>
      <c r="IKC23"/>
      <c r="IKD23" s="5"/>
      <c r="IKE23"/>
      <c r="IKF23" s="5"/>
      <c r="IKG23"/>
      <c r="IKH23" s="5"/>
      <c r="IKI23"/>
      <c r="IKJ23" s="5"/>
      <c r="IKK23"/>
      <c r="IKL23" s="5"/>
      <c r="IKM23"/>
      <c r="IKN23" s="5"/>
      <c r="IKO23"/>
      <c r="IKP23" s="5"/>
      <c r="IKQ23"/>
      <c r="IKR23" s="5"/>
      <c r="IKS23"/>
      <c r="IKT23" s="5"/>
      <c r="IKU23"/>
      <c r="IKV23" s="5"/>
      <c r="IKW23"/>
      <c r="IKX23" s="5"/>
      <c r="IKY23"/>
      <c r="IKZ23" s="5"/>
      <c r="ILA23"/>
      <c r="ILB23" s="5"/>
      <c r="ILC23"/>
      <c r="ILD23" s="5"/>
      <c r="ILE23"/>
      <c r="ILF23" s="5"/>
      <c r="ILG23"/>
      <c r="ILH23" s="5"/>
      <c r="ILI23"/>
      <c r="ILJ23" s="5"/>
      <c r="ILK23"/>
      <c r="ILL23" s="5"/>
      <c r="ILM23"/>
      <c r="ILN23" s="5"/>
      <c r="ILO23"/>
      <c r="ILP23" s="5"/>
      <c r="ILQ23"/>
      <c r="ILR23" s="5"/>
      <c r="ILS23"/>
      <c r="ILT23" s="5"/>
      <c r="ILU23"/>
      <c r="ILV23" s="5"/>
      <c r="ILW23"/>
      <c r="ILX23" s="5"/>
      <c r="ILY23"/>
      <c r="ILZ23" s="5"/>
      <c r="IMA23"/>
      <c r="IMB23" s="5"/>
      <c r="IMC23"/>
      <c r="IMD23" s="5"/>
      <c r="IME23"/>
      <c r="IMF23" s="5"/>
      <c r="IMG23"/>
      <c r="IMH23" s="5"/>
      <c r="IMI23"/>
      <c r="IMJ23" s="5"/>
      <c r="IMK23"/>
      <c r="IML23" s="5"/>
      <c r="IMM23"/>
      <c r="IMN23" s="5"/>
      <c r="IMO23"/>
      <c r="IMP23" s="5"/>
      <c r="IMQ23"/>
      <c r="IMR23" s="5"/>
      <c r="IMS23"/>
      <c r="IMT23" s="5"/>
      <c r="IMU23"/>
      <c r="IMV23" s="5"/>
      <c r="IMW23"/>
      <c r="IMX23" s="5"/>
      <c r="IMY23"/>
      <c r="IMZ23" s="5"/>
      <c r="INA23"/>
      <c r="INB23" s="5"/>
      <c r="INC23"/>
      <c r="IND23" s="5"/>
      <c r="INE23"/>
      <c r="INF23" s="5"/>
      <c r="ING23"/>
      <c r="INH23" s="5"/>
      <c r="INI23"/>
      <c r="INJ23" s="5"/>
      <c r="INK23"/>
      <c r="INL23" s="5"/>
      <c r="INM23"/>
      <c r="INN23" s="5"/>
      <c r="INO23"/>
      <c r="INP23" s="5"/>
      <c r="INQ23"/>
      <c r="INR23" s="5"/>
      <c r="INS23"/>
      <c r="INT23" s="5"/>
      <c r="INU23"/>
      <c r="INV23" s="5"/>
      <c r="INW23"/>
      <c r="INX23" s="5"/>
      <c r="INY23"/>
      <c r="INZ23" s="5"/>
      <c r="IOA23"/>
      <c r="IOB23" s="5"/>
      <c r="IOC23"/>
      <c r="IOD23" s="5"/>
      <c r="IOE23"/>
      <c r="IOF23" s="5"/>
      <c r="IOG23"/>
      <c r="IOH23" s="5"/>
      <c r="IOI23"/>
      <c r="IOJ23" s="5"/>
      <c r="IOK23"/>
      <c r="IOL23" s="5"/>
      <c r="IOM23"/>
      <c r="ION23" s="5"/>
      <c r="IOO23"/>
      <c r="IOP23" s="5"/>
      <c r="IOQ23"/>
      <c r="IOR23" s="5"/>
      <c r="IOS23"/>
      <c r="IOT23" s="5"/>
      <c r="IOU23"/>
      <c r="IOV23" s="5"/>
      <c r="IOW23"/>
      <c r="IOX23" s="5"/>
      <c r="IOY23"/>
      <c r="IOZ23" s="5"/>
      <c r="IPA23"/>
      <c r="IPB23" s="5"/>
      <c r="IPC23"/>
      <c r="IPD23" s="5"/>
      <c r="IPE23"/>
      <c r="IPF23" s="5"/>
      <c r="IPG23"/>
      <c r="IPH23" s="5"/>
      <c r="IPI23"/>
      <c r="IPJ23" s="5"/>
      <c r="IPK23"/>
      <c r="IPL23" s="5"/>
      <c r="IPM23"/>
      <c r="IPN23" s="5"/>
      <c r="IPO23"/>
      <c r="IPP23" s="5"/>
      <c r="IPQ23"/>
      <c r="IPR23" s="5"/>
      <c r="IPS23"/>
      <c r="IPT23" s="5"/>
      <c r="IPU23"/>
      <c r="IPV23" s="5"/>
      <c r="IPW23"/>
      <c r="IPX23" s="5"/>
      <c r="IPY23"/>
      <c r="IPZ23" s="5"/>
      <c r="IQA23"/>
      <c r="IQB23" s="5"/>
      <c r="IQC23"/>
      <c r="IQD23" s="5"/>
      <c r="IQE23"/>
      <c r="IQF23" s="5"/>
      <c r="IQG23"/>
      <c r="IQH23" s="5"/>
      <c r="IQI23"/>
      <c r="IQJ23" s="5"/>
      <c r="IQK23"/>
      <c r="IQL23" s="5"/>
      <c r="IQM23"/>
      <c r="IQN23" s="5"/>
      <c r="IQO23"/>
      <c r="IQP23" s="5"/>
      <c r="IQQ23"/>
      <c r="IQR23" s="5"/>
      <c r="IQS23"/>
      <c r="IQT23" s="5"/>
      <c r="IQU23"/>
      <c r="IQV23" s="5"/>
      <c r="IQW23"/>
      <c r="IQX23" s="5"/>
      <c r="IQY23"/>
      <c r="IQZ23" s="5"/>
      <c r="IRA23"/>
      <c r="IRB23" s="5"/>
      <c r="IRC23"/>
      <c r="IRD23" s="5"/>
      <c r="IRE23"/>
      <c r="IRF23" s="5"/>
      <c r="IRG23"/>
      <c r="IRH23" s="5"/>
      <c r="IRI23"/>
      <c r="IRJ23" s="5"/>
      <c r="IRK23"/>
      <c r="IRL23" s="5"/>
      <c r="IRM23"/>
      <c r="IRN23" s="5"/>
      <c r="IRO23"/>
      <c r="IRP23" s="5"/>
      <c r="IRQ23"/>
      <c r="IRR23" s="5"/>
      <c r="IRS23"/>
      <c r="IRT23" s="5"/>
      <c r="IRU23"/>
      <c r="IRV23" s="5"/>
      <c r="IRW23"/>
      <c r="IRX23" s="5"/>
      <c r="IRY23"/>
      <c r="IRZ23" s="5"/>
      <c r="ISA23"/>
      <c r="ISB23" s="5"/>
      <c r="ISC23"/>
      <c r="ISD23" s="5"/>
      <c r="ISE23"/>
      <c r="ISF23" s="5"/>
      <c r="ISG23"/>
      <c r="ISH23" s="5"/>
      <c r="ISI23"/>
      <c r="ISJ23" s="5"/>
      <c r="ISK23"/>
      <c r="ISL23" s="5"/>
      <c r="ISM23"/>
      <c r="ISN23" s="5"/>
      <c r="ISO23"/>
      <c r="ISP23" s="5"/>
      <c r="ISQ23"/>
      <c r="ISR23" s="5"/>
      <c r="ISS23"/>
      <c r="IST23" s="5"/>
      <c r="ISU23"/>
      <c r="ISV23" s="5"/>
      <c r="ISW23"/>
      <c r="ISX23" s="5"/>
      <c r="ISY23"/>
      <c r="ISZ23" s="5"/>
      <c r="ITA23"/>
      <c r="ITB23" s="5"/>
      <c r="ITC23"/>
      <c r="ITD23" s="5"/>
      <c r="ITE23"/>
      <c r="ITF23" s="5"/>
      <c r="ITG23"/>
      <c r="ITH23" s="5"/>
      <c r="ITI23"/>
      <c r="ITJ23" s="5"/>
      <c r="ITK23"/>
      <c r="ITL23" s="5"/>
      <c r="ITM23"/>
      <c r="ITN23" s="5"/>
      <c r="ITO23"/>
      <c r="ITP23" s="5"/>
      <c r="ITQ23"/>
      <c r="ITR23" s="5"/>
      <c r="ITS23"/>
      <c r="ITT23" s="5"/>
      <c r="ITU23"/>
      <c r="ITV23" s="5"/>
      <c r="ITW23"/>
      <c r="ITX23" s="5"/>
      <c r="ITY23"/>
      <c r="ITZ23" s="5"/>
      <c r="IUA23"/>
      <c r="IUB23" s="5"/>
      <c r="IUC23"/>
      <c r="IUD23" s="5"/>
      <c r="IUE23"/>
      <c r="IUF23" s="5"/>
      <c r="IUG23"/>
      <c r="IUH23" s="5"/>
      <c r="IUI23"/>
      <c r="IUJ23" s="5"/>
      <c r="IUK23"/>
      <c r="IUL23" s="5"/>
      <c r="IUM23"/>
      <c r="IUN23" s="5"/>
      <c r="IUO23"/>
      <c r="IUP23" s="5"/>
      <c r="IUQ23"/>
      <c r="IUR23" s="5"/>
      <c r="IUS23"/>
      <c r="IUT23" s="5"/>
      <c r="IUU23"/>
      <c r="IUV23" s="5"/>
      <c r="IUW23"/>
      <c r="IUX23" s="5"/>
      <c r="IUY23"/>
      <c r="IUZ23" s="5"/>
      <c r="IVA23"/>
      <c r="IVB23" s="5"/>
      <c r="IVC23"/>
      <c r="IVD23" s="5"/>
      <c r="IVE23"/>
      <c r="IVF23" s="5"/>
      <c r="IVG23"/>
      <c r="IVH23" s="5"/>
      <c r="IVI23"/>
      <c r="IVJ23" s="5"/>
      <c r="IVK23"/>
      <c r="IVL23" s="5"/>
      <c r="IVM23"/>
      <c r="IVN23" s="5"/>
      <c r="IVO23"/>
      <c r="IVP23" s="5"/>
      <c r="IVQ23"/>
      <c r="IVR23" s="5"/>
      <c r="IVS23"/>
      <c r="IVT23" s="5"/>
      <c r="IVU23"/>
      <c r="IVV23" s="5"/>
      <c r="IVW23"/>
      <c r="IVX23" s="5"/>
      <c r="IVY23"/>
      <c r="IVZ23" s="5"/>
      <c r="IWA23"/>
      <c r="IWB23" s="5"/>
      <c r="IWC23"/>
      <c r="IWD23" s="5"/>
      <c r="IWE23"/>
      <c r="IWF23" s="5"/>
      <c r="IWG23"/>
      <c r="IWH23" s="5"/>
      <c r="IWI23"/>
      <c r="IWJ23" s="5"/>
      <c r="IWK23"/>
      <c r="IWL23" s="5"/>
      <c r="IWM23"/>
      <c r="IWN23" s="5"/>
      <c r="IWO23"/>
      <c r="IWP23" s="5"/>
      <c r="IWQ23"/>
      <c r="IWR23" s="5"/>
      <c r="IWS23"/>
      <c r="IWT23" s="5"/>
      <c r="IWU23"/>
      <c r="IWV23" s="5"/>
      <c r="IWW23"/>
      <c r="IWX23" s="5"/>
      <c r="IWY23"/>
      <c r="IWZ23" s="5"/>
      <c r="IXA23"/>
      <c r="IXB23" s="5"/>
      <c r="IXC23"/>
      <c r="IXD23" s="5"/>
      <c r="IXE23"/>
      <c r="IXF23" s="5"/>
      <c r="IXG23"/>
      <c r="IXH23" s="5"/>
      <c r="IXI23"/>
      <c r="IXJ23" s="5"/>
      <c r="IXK23"/>
      <c r="IXL23" s="5"/>
      <c r="IXM23"/>
      <c r="IXN23" s="5"/>
      <c r="IXO23"/>
      <c r="IXP23" s="5"/>
      <c r="IXQ23"/>
      <c r="IXR23" s="5"/>
      <c r="IXS23"/>
      <c r="IXT23" s="5"/>
      <c r="IXU23"/>
      <c r="IXV23" s="5"/>
      <c r="IXW23"/>
      <c r="IXX23" s="5"/>
      <c r="IXY23"/>
      <c r="IXZ23" s="5"/>
      <c r="IYA23"/>
      <c r="IYB23" s="5"/>
      <c r="IYC23"/>
      <c r="IYD23" s="5"/>
      <c r="IYE23"/>
      <c r="IYF23" s="5"/>
      <c r="IYG23"/>
      <c r="IYH23" s="5"/>
      <c r="IYI23"/>
      <c r="IYJ23" s="5"/>
      <c r="IYK23"/>
      <c r="IYL23" s="5"/>
      <c r="IYM23"/>
      <c r="IYN23" s="5"/>
      <c r="IYO23"/>
      <c r="IYP23" s="5"/>
      <c r="IYQ23"/>
      <c r="IYR23" s="5"/>
      <c r="IYS23"/>
      <c r="IYT23" s="5"/>
      <c r="IYU23"/>
      <c r="IYV23" s="5"/>
      <c r="IYW23"/>
      <c r="IYX23" s="5"/>
      <c r="IYY23"/>
      <c r="IYZ23" s="5"/>
      <c r="IZA23"/>
      <c r="IZB23" s="5"/>
      <c r="IZC23"/>
      <c r="IZD23" s="5"/>
      <c r="IZE23"/>
      <c r="IZF23" s="5"/>
      <c r="IZG23"/>
      <c r="IZH23" s="5"/>
      <c r="IZI23"/>
      <c r="IZJ23" s="5"/>
      <c r="IZK23"/>
      <c r="IZL23" s="5"/>
      <c r="IZM23"/>
      <c r="IZN23" s="5"/>
      <c r="IZO23"/>
      <c r="IZP23" s="5"/>
      <c r="IZQ23"/>
      <c r="IZR23" s="5"/>
      <c r="IZS23"/>
      <c r="IZT23" s="5"/>
      <c r="IZU23"/>
      <c r="IZV23" s="5"/>
      <c r="IZW23"/>
      <c r="IZX23" s="5"/>
      <c r="IZY23"/>
      <c r="IZZ23" s="5"/>
      <c r="JAA23"/>
      <c r="JAB23" s="5"/>
      <c r="JAC23"/>
      <c r="JAD23" s="5"/>
      <c r="JAE23"/>
      <c r="JAF23" s="5"/>
      <c r="JAG23"/>
      <c r="JAH23" s="5"/>
      <c r="JAI23"/>
      <c r="JAJ23" s="5"/>
      <c r="JAK23"/>
      <c r="JAL23" s="5"/>
      <c r="JAM23"/>
      <c r="JAN23" s="5"/>
      <c r="JAO23"/>
      <c r="JAP23" s="5"/>
      <c r="JAQ23"/>
      <c r="JAR23" s="5"/>
      <c r="JAS23"/>
      <c r="JAT23" s="5"/>
      <c r="JAU23"/>
      <c r="JAV23" s="5"/>
      <c r="JAW23"/>
      <c r="JAX23" s="5"/>
      <c r="JAY23"/>
      <c r="JAZ23" s="5"/>
      <c r="JBA23"/>
      <c r="JBB23" s="5"/>
      <c r="JBC23"/>
      <c r="JBD23" s="5"/>
      <c r="JBE23"/>
      <c r="JBF23" s="5"/>
      <c r="JBG23"/>
      <c r="JBH23" s="5"/>
      <c r="JBI23"/>
      <c r="JBJ23" s="5"/>
      <c r="JBK23"/>
      <c r="JBL23" s="5"/>
      <c r="JBM23"/>
      <c r="JBN23" s="5"/>
      <c r="JBO23"/>
      <c r="JBP23" s="5"/>
      <c r="JBQ23"/>
      <c r="JBR23" s="5"/>
      <c r="JBS23"/>
      <c r="JBT23" s="5"/>
      <c r="JBU23"/>
      <c r="JBV23" s="5"/>
      <c r="JBW23"/>
      <c r="JBX23" s="5"/>
      <c r="JBY23"/>
      <c r="JBZ23" s="5"/>
      <c r="JCA23"/>
      <c r="JCB23" s="5"/>
      <c r="JCC23"/>
      <c r="JCD23" s="5"/>
      <c r="JCE23"/>
      <c r="JCF23" s="5"/>
      <c r="JCG23"/>
      <c r="JCH23" s="5"/>
      <c r="JCI23"/>
      <c r="JCJ23" s="5"/>
      <c r="JCK23"/>
      <c r="JCL23" s="5"/>
      <c r="JCM23"/>
      <c r="JCN23" s="5"/>
      <c r="JCO23"/>
      <c r="JCP23" s="5"/>
      <c r="JCQ23"/>
      <c r="JCR23" s="5"/>
      <c r="JCS23"/>
      <c r="JCT23" s="5"/>
      <c r="JCU23"/>
      <c r="JCV23" s="5"/>
      <c r="JCW23"/>
      <c r="JCX23" s="5"/>
      <c r="JCY23"/>
      <c r="JCZ23" s="5"/>
      <c r="JDA23"/>
      <c r="JDB23" s="5"/>
      <c r="JDC23"/>
      <c r="JDD23" s="5"/>
      <c r="JDE23"/>
      <c r="JDF23" s="5"/>
      <c r="JDG23"/>
      <c r="JDH23" s="5"/>
      <c r="JDI23"/>
      <c r="JDJ23" s="5"/>
      <c r="JDK23"/>
      <c r="JDL23" s="5"/>
      <c r="JDM23"/>
      <c r="JDN23" s="5"/>
      <c r="JDO23"/>
      <c r="JDP23" s="5"/>
      <c r="JDQ23"/>
      <c r="JDR23" s="5"/>
      <c r="JDS23"/>
      <c r="JDT23" s="5"/>
      <c r="JDU23"/>
      <c r="JDV23" s="5"/>
      <c r="JDW23"/>
      <c r="JDX23" s="5"/>
      <c r="JDY23"/>
      <c r="JDZ23" s="5"/>
      <c r="JEA23"/>
      <c r="JEB23" s="5"/>
      <c r="JEC23"/>
      <c r="JED23" s="5"/>
      <c r="JEE23"/>
      <c r="JEF23" s="5"/>
      <c r="JEG23"/>
      <c r="JEH23" s="5"/>
      <c r="JEI23"/>
      <c r="JEJ23" s="5"/>
      <c r="JEK23"/>
      <c r="JEL23" s="5"/>
      <c r="JEM23"/>
      <c r="JEN23" s="5"/>
      <c r="JEO23"/>
      <c r="JEP23" s="5"/>
      <c r="JEQ23"/>
      <c r="JER23" s="5"/>
      <c r="JES23"/>
      <c r="JET23" s="5"/>
      <c r="JEU23"/>
      <c r="JEV23" s="5"/>
      <c r="JEW23"/>
      <c r="JEX23" s="5"/>
      <c r="JEY23"/>
      <c r="JEZ23" s="5"/>
      <c r="JFA23"/>
      <c r="JFB23" s="5"/>
      <c r="JFC23"/>
      <c r="JFD23" s="5"/>
      <c r="JFE23"/>
      <c r="JFF23" s="5"/>
      <c r="JFG23"/>
      <c r="JFH23" s="5"/>
      <c r="JFI23"/>
      <c r="JFJ23" s="5"/>
      <c r="JFK23"/>
      <c r="JFL23" s="5"/>
      <c r="JFM23"/>
      <c r="JFN23" s="5"/>
      <c r="JFO23"/>
      <c r="JFP23" s="5"/>
      <c r="JFQ23"/>
      <c r="JFR23" s="5"/>
      <c r="JFS23"/>
      <c r="JFT23" s="5"/>
      <c r="JFU23"/>
      <c r="JFV23" s="5"/>
      <c r="JFW23"/>
      <c r="JFX23" s="5"/>
      <c r="JFY23"/>
      <c r="JFZ23" s="5"/>
      <c r="JGA23"/>
      <c r="JGB23" s="5"/>
      <c r="JGC23"/>
      <c r="JGD23" s="5"/>
      <c r="JGE23"/>
      <c r="JGF23" s="5"/>
      <c r="JGG23"/>
      <c r="JGH23" s="5"/>
      <c r="JGI23"/>
      <c r="JGJ23" s="5"/>
      <c r="JGK23"/>
      <c r="JGL23" s="5"/>
      <c r="JGM23"/>
      <c r="JGN23" s="5"/>
      <c r="JGO23"/>
      <c r="JGP23" s="5"/>
      <c r="JGQ23"/>
      <c r="JGR23" s="5"/>
      <c r="JGS23"/>
      <c r="JGT23" s="5"/>
      <c r="JGU23"/>
      <c r="JGV23" s="5"/>
      <c r="JGW23"/>
      <c r="JGX23" s="5"/>
      <c r="JGY23"/>
      <c r="JGZ23" s="5"/>
      <c r="JHA23"/>
      <c r="JHB23" s="5"/>
      <c r="JHC23"/>
      <c r="JHD23" s="5"/>
      <c r="JHE23"/>
      <c r="JHF23" s="5"/>
      <c r="JHG23"/>
      <c r="JHH23" s="5"/>
      <c r="JHI23"/>
      <c r="JHJ23" s="5"/>
      <c r="JHK23"/>
      <c r="JHL23" s="5"/>
      <c r="JHM23"/>
      <c r="JHN23" s="5"/>
      <c r="JHO23"/>
      <c r="JHP23" s="5"/>
      <c r="JHQ23"/>
      <c r="JHR23" s="5"/>
      <c r="JHS23"/>
      <c r="JHT23" s="5"/>
      <c r="JHU23"/>
      <c r="JHV23" s="5"/>
      <c r="JHW23"/>
      <c r="JHX23" s="5"/>
      <c r="JHY23"/>
      <c r="JHZ23" s="5"/>
      <c r="JIA23"/>
      <c r="JIB23" s="5"/>
      <c r="JIC23"/>
      <c r="JID23" s="5"/>
      <c r="JIE23"/>
      <c r="JIF23" s="5"/>
      <c r="JIG23"/>
      <c r="JIH23" s="5"/>
      <c r="JII23"/>
      <c r="JIJ23" s="5"/>
      <c r="JIK23"/>
      <c r="JIL23" s="5"/>
      <c r="JIM23"/>
      <c r="JIN23" s="5"/>
      <c r="JIO23"/>
      <c r="JIP23" s="5"/>
      <c r="JIQ23"/>
      <c r="JIR23" s="5"/>
      <c r="JIS23"/>
      <c r="JIT23" s="5"/>
      <c r="JIU23"/>
      <c r="JIV23" s="5"/>
      <c r="JIW23"/>
      <c r="JIX23" s="5"/>
      <c r="JIY23"/>
      <c r="JIZ23" s="5"/>
      <c r="JJA23"/>
      <c r="JJB23" s="5"/>
      <c r="JJC23"/>
      <c r="JJD23" s="5"/>
      <c r="JJE23"/>
      <c r="JJF23" s="5"/>
      <c r="JJG23"/>
      <c r="JJH23" s="5"/>
      <c r="JJI23"/>
      <c r="JJJ23" s="5"/>
      <c r="JJK23"/>
      <c r="JJL23" s="5"/>
      <c r="JJM23"/>
      <c r="JJN23" s="5"/>
      <c r="JJO23"/>
      <c r="JJP23" s="5"/>
      <c r="JJQ23"/>
      <c r="JJR23" s="5"/>
      <c r="JJS23"/>
      <c r="JJT23" s="5"/>
      <c r="JJU23"/>
      <c r="JJV23" s="5"/>
      <c r="JJW23"/>
      <c r="JJX23" s="5"/>
      <c r="JJY23"/>
      <c r="JJZ23" s="5"/>
      <c r="JKA23"/>
      <c r="JKB23" s="5"/>
      <c r="JKC23"/>
      <c r="JKD23" s="5"/>
      <c r="JKE23"/>
      <c r="JKF23" s="5"/>
      <c r="JKG23"/>
      <c r="JKH23" s="5"/>
      <c r="JKI23"/>
      <c r="JKJ23" s="5"/>
      <c r="JKK23"/>
      <c r="JKL23" s="5"/>
      <c r="JKM23"/>
      <c r="JKN23" s="5"/>
      <c r="JKO23"/>
      <c r="JKP23" s="5"/>
      <c r="JKQ23"/>
      <c r="JKR23" s="5"/>
      <c r="JKS23"/>
      <c r="JKT23" s="5"/>
      <c r="JKU23"/>
      <c r="JKV23" s="5"/>
      <c r="JKW23"/>
      <c r="JKX23" s="5"/>
      <c r="JKY23"/>
      <c r="JKZ23" s="5"/>
      <c r="JLA23"/>
      <c r="JLB23" s="5"/>
      <c r="JLC23"/>
      <c r="JLD23" s="5"/>
      <c r="JLE23"/>
      <c r="JLF23" s="5"/>
      <c r="JLG23"/>
      <c r="JLH23" s="5"/>
      <c r="JLI23"/>
      <c r="JLJ23" s="5"/>
      <c r="JLK23"/>
      <c r="JLL23" s="5"/>
      <c r="JLM23"/>
      <c r="JLN23" s="5"/>
      <c r="JLO23"/>
      <c r="JLP23" s="5"/>
      <c r="JLQ23"/>
      <c r="JLR23" s="5"/>
      <c r="JLS23"/>
      <c r="JLT23" s="5"/>
      <c r="JLU23"/>
      <c r="JLV23" s="5"/>
      <c r="JLW23"/>
      <c r="JLX23" s="5"/>
      <c r="JLY23"/>
      <c r="JLZ23" s="5"/>
      <c r="JMA23"/>
      <c r="JMB23" s="5"/>
      <c r="JMC23"/>
      <c r="JMD23" s="5"/>
      <c r="JME23"/>
      <c r="JMF23" s="5"/>
      <c r="JMG23"/>
      <c r="JMH23" s="5"/>
      <c r="JMI23"/>
      <c r="JMJ23" s="5"/>
      <c r="JMK23"/>
      <c r="JML23" s="5"/>
      <c r="JMM23"/>
      <c r="JMN23" s="5"/>
      <c r="JMO23"/>
      <c r="JMP23" s="5"/>
      <c r="JMQ23"/>
      <c r="JMR23" s="5"/>
      <c r="JMS23"/>
      <c r="JMT23" s="5"/>
      <c r="JMU23"/>
      <c r="JMV23" s="5"/>
      <c r="JMW23"/>
      <c r="JMX23" s="5"/>
      <c r="JMY23"/>
      <c r="JMZ23" s="5"/>
      <c r="JNA23"/>
      <c r="JNB23" s="5"/>
      <c r="JNC23"/>
      <c r="JND23" s="5"/>
      <c r="JNE23"/>
      <c r="JNF23" s="5"/>
      <c r="JNG23"/>
      <c r="JNH23" s="5"/>
      <c r="JNI23"/>
      <c r="JNJ23" s="5"/>
      <c r="JNK23"/>
      <c r="JNL23" s="5"/>
      <c r="JNM23"/>
      <c r="JNN23" s="5"/>
      <c r="JNO23"/>
      <c r="JNP23" s="5"/>
      <c r="JNQ23"/>
      <c r="JNR23" s="5"/>
      <c r="JNS23"/>
      <c r="JNT23" s="5"/>
      <c r="JNU23"/>
      <c r="JNV23" s="5"/>
      <c r="JNW23"/>
      <c r="JNX23" s="5"/>
      <c r="JNY23"/>
      <c r="JNZ23" s="5"/>
      <c r="JOA23"/>
      <c r="JOB23" s="5"/>
      <c r="JOC23"/>
      <c r="JOD23" s="5"/>
      <c r="JOE23"/>
      <c r="JOF23" s="5"/>
      <c r="JOG23"/>
      <c r="JOH23" s="5"/>
      <c r="JOI23"/>
      <c r="JOJ23" s="5"/>
      <c r="JOK23"/>
      <c r="JOL23" s="5"/>
      <c r="JOM23"/>
      <c r="JON23" s="5"/>
      <c r="JOO23"/>
      <c r="JOP23" s="5"/>
      <c r="JOQ23"/>
      <c r="JOR23" s="5"/>
      <c r="JOS23"/>
      <c r="JOT23" s="5"/>
      <c r="JOU23"/>
      <c r="JOV23" s="5"/>
      <c r="JOW23"/>
      <c r="JOX23" s="5"/>
      <c r="JOY23"/>
      <c r="JOZ23" s="5"/>
      <c r="JPA23"/>
      <c r="JPB23" s="5"/>
      <c r="JPC23"/>
      <c r="JPD23" s="5"/>
      <c r="JPE23"/>
      <c r="JPF23" s="5"/>
      <c r="JPG23"/>
      <c r="JPH23" s="5"/>
      <c r="JPI23"/>
      <c r="JPJ23" s="5"/>
      <c r="JPK23"/>
      <c r="JPL23" s="5"/>
      <c r="JPM23"/>
      <c r="JPN23" s="5"/>
      <c r="JPO23"/>
      <c r="JPP23" s="5"/>
      <c r="JPQ23"/>
      <c r="JPR23" s="5"/>
      <c r="JPS23"/>
      <c r="JPT23" s="5"/>
      <c r="JPU23"/>
      <c r="JPV23" s="5"/>
      <c r="JPW23"/>
      <c r="JPX23" s="5"/>
      <c r="JPY23"/>
      <c r="JPZ23" s="5"/>
      <c r="JQA23"/>
      <c r="JQB23" s="5"/>
      <c r="JQC23"/>
      <c r="JQD23" s="5"/>
      <c r="JQE23"/>
      <c r="JQF23" s="5"/>
      <c r="JQG23"/>
      <c r="JQH23" s="5"/>
      <c r="JQI23"/>
      <c r="JQJ23" s="5"/>
      <c r="JQK23"/>
      <c r="JQL23" s="5"/>
      <c r="JQM23"/>
      <c r="JQN23" s="5"/>
      <c r="JQO23"/>
      <c r="JQP23" s="5"/>
      <c r="JQQ23"/>
      <c r="JQR23" s="5"/>
      <c r="JQS23"/>
      <c r="JQT23" s="5"/>
      <c r="JQU23"/>
      <c r="JQV23" s="5"/>
      <c r="JQW23"/>
      <c r="JQX23" s="5"/>
      <c r="JQY23"/>
      <c r="JQZ23" s="5"/>
      <c r="JRA23"/>
      <c r="JRB23" s="5"/>
      <c r="JRC23"/>
      <c r="JRD23" s="5"/>
      <c r="JRE23"/>
      <c r="JRF23" s="5"/>
      <c r="JRG23"/>
      <c r="JRH23" s="5"/>
      <c r="JRI23"/>
      <c r="JRJ23" s="5"/>
      <c r="JRK23"/>
      <c r="JRL23" s="5"/>
      <c r="JRM23"/>
      <c r="JRN23" s="5"/>
      <c r="JRO23"/>
      <c r="JRP23" s="5"/>
      <c r="JRQ23"/>
      <c r="JRR23" s="5"/>
      <c r="JRS23"/>
      <c r="JRT23" s="5"/>
      <c r="JRU23"/>
      <c r="JRV23" s="5"/>
      <c r="JRW23"/>
      <c r="JRX23" s="5"/>
      <c r="JRY23"/>
      <c r="JRZ23" s="5"/>
      <c r="JSA23"/>
      <c r="JSB23" s="5"/>
      <c r="JSC23"/>
      <c r="JSD23" s="5"/>
      <c r="JSE23"/>
      <c r="JSF23" s="5"/>
      <c r="JSG23"/>
      <c r="JSH23" s="5"/>
      <c r="JSI23"/>
      <c r="JSJ23" s="5"/>
      <c r="JSK23"/>
      <c r="JSL23" s="5"/>
      <c r="JSM23"/>
      <c r="JSN23" s="5"/>
      <c r="JSO23"/>
      <c r="JSP23" s="5"/>
      <c r="JSQ23"/>
      <c r="JSR23" s="5"/>
      <c r="JSS23"/>
      <c r="JST23" s="5"/>
      <c r="JSU23"/>
      <c r="JSV23" s="5"/>
      <c r="JSW23"/>
      <c r="JSX23" s="5"/>
      <c r="JSY23"/>
      <c r="JSZ23" s="5"/>
      <c r="JTA23"/>
      <c r="JTB23" s="5"/>
      <c r="JTC23"/>
      <c r="JTD23" s="5"/>
      <c r="JTE23"/>
      <c r="JTF23" s="5"/>
      <c r="JTG23"/>
      <c r="JTH23" s="5"/>
      <c r="JTI23"/>
      <c r="JTJ23" s="5"/>
      <c r="JTK23"/>
      <c r="JTL23" s="5"/>
      <c r="JTM23"/>
      <c r="JTN23" s="5"/>
      <c r="JTO23"/>
      <c r="JTP23" s="5"/>
      <c r="JTQ23"/>
      <c r="JTR23" s="5"/>
      <c r="JTS23"/>
      <c r="JTT23" s="5"/>
      <c r="JTU23"/>
      <c r="JTV23" s="5"/>
      <c r="JTW23"/>
      <c r="JTX23" s="5"/>
      <c r="JTY23"/>
      <c r="JTZ23" s="5"/>
      <c r="JUA23"/>
      <c r="JUB23" s="5"/>
      <c r="JUC23"/>
      <c r="JUD23" s="5"/>
      <c r="JUE23"/>
      <c r="JUF23" s="5"/>
      <c r="JUG23"/>
      <c r="JUH23" s="5"/>
      <c r="JUI23"/>
      <c r="JUJ23" s="5"/>
      <c r="JUK23"/>
      <c r="JUL23" s="5"/>
      <c r="JUM23"/>
      <c r="JUN23" s="5"/>
      <c r="JUO23"/>
      <c r="JUP23" s="5"/>
      <c r="JUQ23"/>
      <c r="JUR23" s="5"/>
      <c r="JUS23"/>
      <c r="JUT23" s="5"/>
      <c r="JUU23"/>
      <c r="JUV23" s="5"/>
      <c r="JUW23"/>
      <c r="JUX23" s="5"/>
      <c r="JUY23"/>
      <c r="JUZ23" s="5"/>
      <c r="JVA23"/>
      <c r="JVB23" s="5"/>
      <c r="JVC23"/>
      <c r="JVD23" s="5"/>
      <c r="JVE23"/>
      <c r="JVF23" s="5"/>
      <c r="JVG23"/>
      <c r="JVH23" s="5"/>
      <c r="JVI23"/>
      <c r="JVJ23" s="5"/>
      <c r="JVK23"/>
      <c r="JVL23" s="5"/>
      <c r="JVM23"/>
      <c r="JVN23" s="5"/>
      <c r="JVO23"/>
      <c r="JVP23" s="5"/>
      <c r="JVQ23"/>
      <c r="JVR23" s="5"/>
      <c r="JVS23"/>
      <c r="JVT23" s="5"/>
      <c r="JVU23"/>
      <c r="JVV23" s="5"/>
      <c r="JVW23"/>
      <c r="JVX23" s="5"/>
      <c r="JVY23"/>
      <c r="JVZ23" s="5"/>
      <c r="JWA23"/>
      <c r="JWB23" s="5"/>
      <c r="JWC23"/>
      <c r="JWD23" s="5"/>
      <c r="JWE23"/>
      <c r="JWF23" s="5"/>
      <c r="JWG23"/>
      <c r="JWH23" s="5"/>
      <c r="JWI23"/>
      <c r="JWJ23" s="5"/>
      <c r="JWK23"/>
      <c r="JWL23" s="5"/>
      <c r="JWM23"/>
      <c r="JWN23" s="5"/>
      <c r="JWO23"/>
      <c r="JWP23" s="5"/>
      <c r="JWQ23"/>
      <c r="JWR23" s="5"/>
      <c r="JWS23"/>
      <c r="JWT23" s="5"/>
      <c r="JWU23"/>
      <c r="JWV23" s="5"/>
      <c r="JWW23"/>
      <c r="JWX23" s="5"/>
      <c r="JWY23"/>
      <c r="JWZ23" s="5"/>
      <c r="JXA23"/>
      <c r="JXB23" s="5"/>
      <c r="JXC23"/>
      <c r="JXD23" s="5"/>
      <c r="JXE23"/>
      <c r="JXF23" s="5"/>
      <c r="JXG23"/>
      <c r="JXH23" s="5"/>
      <c r="JXI23"/>
      <c r="JXJ23" s="5"/>
      <c r="JXK23"/>
      <c r="JXL23" s="5"/>
      <c r="JXM23"/>
      <c r="JXN23" s="5"/>
      <c r="JXO23"/>
      <c r="JXP23" s="5"/>
      <c r="JXQ23"/>
      <c r="JXR23" s="5"/>
      <c r="JXS23"/>
      <c r="JXT23" s="5"/>
      <c r="JXU23"/>
      <c r="JXV23" s="5"/>
      <c r="JXW23"/>
      <c r="JXX23" s="5"/>
      <c r="JXY23"/>
      <c r="JXZ23" s="5"/>
      <c r="JYA23"/>
      <c r="JYB23" s="5"/>
      <c r="JYC23"/>
      <c r="JYD23" s="5"/>
      <c r="JYE23"/>
      <c r="JYF23" s="5"/>
      <c r="JYG23"/>
      <c r="JYH23" s="5"/>
      <c r="JYI23"/>
      <c r="JYJ23" s="5"/>
      <c r="JYK23"/>
      <c r="JYL23" s="5"/>
      <c r="JYM23"/>
      <c r="JYN23" s="5"/>
      <c r="JYO23"/>
      <c r="JYP23" s="5"/>
      <c r="JYQ23"/>
      <c r="JYR23" s="5"/>
      <c r="JYS23"/>
      <c r="JYT23" s="5"/>
      <c r="JYU23"/>
      <c r="JYV23" s="5"/>
      <c r="JYW23"/>
      <c r="JYX23" s="5"/>
      <c r="JYY23"/>
      <c r="JYZ23" s="5"/>
      <c r="JZA23"/>
      <c r="JZB23" s="5"/>
      <c r="JZC23"/>
      <c r="JZD23" s="5"/>
      <c r="JZE23"/>
      <c r="JZF23" s="5"/>
      <c r="JZG23"/>
      <c r="JZH23" s="5"/>
      <c r="JZI23"/>
      <c r="JZJ23" s="5"/>
      <c r="JZK23"/>
      <c r="JZL23" s="5"/>
      <c r="JZM23"/>
      <c r="JZN23" s="5"/>
      <c r="JZO23"/>
      <c r="JZP23" s="5"/>
      <c r="JZQ23"/>
      <c r="JZR23" s="5"/>
      <c r="JZS23"/>
      <c r="JZT23" s="5"/>
      <c r="JZU23"/>
      <c r="JZV23" s="5"/>
      <c r="JZW23"/>
      <c r="JZX23" s="5"/>
      <c r="JZY23"/>
      <c r="JZZ23" s="5"/>
      <c r="KAA23"/>
      <c r="KAB23" s="5"/>
      <c r="KAC23"/>
      <c r="KAD23" s="5"/>
      <c r="KAE23"/>
      <c r="KAF23" s="5"/>
      <c r="KAG23"/>
      <c r="KAH23" s="5"/>
      <c r="KAI23"/>
      <c r="KAJ23" s="5"/>
      <c r="KAK23"/>
      <c r="KAL23" s="5"/>
      <c r="KAM23"/>
      <c r="KAN23" s="5"/>
      <c r="KAO23"/>
      <c r="KAP23" s="5"/>
      <c r="KAQ23"/>
      <c r="KAR23" s="5"/>
      <c r="KAS23"/>
      <c r="KAT23" s="5"/>
      <c r="KAU23"/>
      <c r="KAV23" s="5"/>
      <c r="KAW23"/>
      <c r="KAX23" s="5"/>
      <c r="KAY23"/>
      <c r="KAZ23" s="5"/>
      <c r="KBA23"/>
      <c r="KBB23" s="5"/>
      <c r="KBC23"/>
      <c r="KBD23" s="5"/>
      <c r="KBE23"/>
      <c r="KBF23" s="5"/>
      <c r="KBG23"/>
      <c r="KBH23" s="5"/>
      <c r="KBI23"/>
      <c r="KBJ23" s="5"/>
      <c r="KBK23"/>
      <c r="KBL23" s="5"/>
      <c r="KBM23"/>
      <c r="KBN23" s="5"/>
      <c r="KBO23"/>
      <c r="KBP23" s="5"/>
      <c r="KBQ23"/>
      <c r="KBR23" s="5"/>
      <c r="KBS23"/>
      <c r="KBT23" s="5"/>
      <c r="KBU23"/>
      <c r="KBV23" s="5"/>
      <c r="KBW23"/>
      <c r="KBX23" s="5"/>
      <c r="KBY23"/>
      <c r="KBZ23" s="5"/>
      <c r="KCA23"/>
      <c r="KCB23" s="5"/>
      <c r="KCC23"/>
      <c r="KCD23" s="5"/>
      <c r="KCE23"/>
      <c r="KCF23" s="5"/>
      <c r="KCG23"/>
      <c r="KCH23" s="5"/>
      <c r="KCI23"/>
      <c r="KCJ23" s="5"/>
      <c r="KCK23"/>
      <c r="KCL23" s="5"/>
      <c r="KCM23"/>
      <c r="KCN23" s="5"/>
      <c r="KCO23"/>
      <c r="KCP23" s="5"/>
      <c r="KCQ23"/>
      <c r="KCR23" s="5"/>
      <c r="KCS23"/>
      <c r="KCT23" s="5"/>
      <c r="KCU23"/>
      <c r="KCV23" s="5"/>
      <c r="KCW23"/>
      <c r="KCX23" s="5"/>
      <c r="KCY23"/>
      <c r="KCZ23" s="5"/>
      <c r="KDA23"/>
      <c r="KDB23" s="5"/>
      <c r="KDC23"/>
      <c r="KDD23" s="5"/>
      <c r="KDE23"/>
      <c r="KDF23" s="5"/>
      <c r="KDG23"/>
      <c r="KDH23" s="5"/>
      <c r="KDI23"/>
      <c r="KDJ23" s="5"/>
      <c r="KDK23"/>
      <c r="KDL23" s="5"/>
      <c r="KDM23"/>
      <c r="KDN23" s="5"/>
      <c r="KDO23"/>
      <c r="KDP23" s="5"/>
      <c r="KDQ23"/>
      <c r="KDR23" s="5"/>
      <c r="KDS23"/>
      <c r="KDT23" s="5"/>
      <c r="KDU23"/>
      <c r="KDV23" s="5"/>
      <c r="KDW23"/>
      <c r="KDX23" s="5"/>
      <c r="KDY23"/>
      <c r="KDZ23" s="5"/>
      <c r="KEA23"/>
      <c r="KEB23" s="5"/>
      <c r="KEC23"/>
      <c r="KED23" s="5"/>
      <c r="KEE23"/>
      <c r="KEF23" s="5"/>
      <c r="KEG23"/>
      <c r="KEH23" s="5"/>
      <c r="KEI23"/>
      <c r="KEJ23" s="5"/>
      <c r="KEK23"/>
      <c r="KEL23" s="5"/>
      <c r="KEM23"/>
      <c r="KEN23" s="5"/>
      <c r="KEO23"/>
      <c r="KEP23" s="5"/>
      <c r="KEQ23"/>
      <c r="KER23" s="5"/>
      <c r="KES23"/>
      <c r="KET23" s="5"/>
      <c r="KEU23"/>
      <c r="KEV23" s="5"/>
      <c r="KEW23"/>
      <c r="KEX23" s="5"/>
      <c r="KEY23"/>
      <c r="KEZ23" s="5"/>
      <c r="KFA23"/>
      <c r="KFB23" s="5"/>
      <c r="KFC23"/>
      <c r="KFD23" s="5"/>
      <c r="KFE23"/>
      <c r="KFF23" s="5"/>
      <c r="KFG23"/>
      <c r="KFH23" s="5"/>
      <c r="KFI23"/>
      <c r="KFJ23" s="5"/>
      <c r="KFK23"/>
      <c r="KFL23" s="5"/>
      <c r="KFM23"/>
      <c r="KFN23" s="5"/>
      <c r="KFO23"/>
      <c r="KFP23" s="5"/>
      <c r="KFQ23"/>
      <c r="KFR23" s="5"/>
      <c r="KFS23"/>
      <c r="KFT23" s="5"/>
      <c r="KFU23"/>
      <c r="KFV23" s="5"/>
      <c r="KFW23"/>
      <c r="KFX23" s="5"/>
      <c r="KFY23"/>
      <c r="KFZ23" s="5"/>
      <c r="KGA23"/>
      <c r="KGB23" s="5"/>
      <c r="KGC23"/>
      <c r="KGD23" s="5"/>
      <c r="KGE23"/>
      <c r="KGF23" s="5"/>
      <c r="KGG23"/>
      <c r="KGH23" s="5"/>
      <c r="KGI23"/>
      <c r="KGJ23" s="5"/>
      <c r="KGK23"/>
      <c r="KGL23" s="5"/>
      <c r="KGM23"/>
      <c r="KGN23" s="5"/>
      <c r="KGO23"/>
      <c r="KGP23" s="5"/>
      <c r="KGQ23"/>
      <c r="KGR23" s="5"/>
      <c r="KGS23"/>
      <c r="KGT23" s="5"/>
      <c r="KGU23"/>
      <c r="KGV23" s="5"/>
      <c r="KGW23"/>
      <c r="KGX23" s="5"/>
      <c r="KGY23"/>
      <c r="KGZ23" s="5"/>
      <c r="KHA23"/>
      <c r="KHB23" s="5"/>
      <c r="KHC23"/>
      <c r="KHD23" s="5"/>
      <c r="KHE23"/>
      <c r="KHF23" s="5"/>
      <c r="KHG23"/>
      <c r="KHH23" s="5"/>
      <c r="KHI23"/>
      <c r="KHJ23" s="5"/>
      <c r="KHK23"/>
      <c r="KHL23" s="5"/>
      <c r="KHM23"/>
      <c r="KHN23" s="5"/>
      <c r="KHO23"/>
      <c r="KHP23" s="5"/>
      <c r="KHQ23"/>
      <c r="KHR23" s="5"/>
      <c r="KHS23"/>
      <c r="KHT23" s="5"/>
      <c r="KHU23"/>
      <c r="KHV23" s="5"/>
      <c r="KHW23"/>
      <c r="KHX23" s="5"/>
      <c r="KHY23"/>
      <c r="KHZ23" s="5"/>
      <c r="KIA23"/>
      <c r="KIB23" s="5"/>
      <c r="KIC23"/>
      <c r="KID23" s="5"/>
      <c r="KIE23"/>
      <c r="KIF23" s="5"/>
      <c r="KIG23"/>
      <c r="KIH23" s="5"/>
      <c r="KII23"/>
      <c r="KIJ23" s="5"/>
      <c r="KIK23"/>
      <c r="KIL23" s="5"/>
      <c r="KIM23"/>
      <c r="KIN23" s="5"/>
      <c r="KIO23"/>
      <c r="KIP23" s="5"/>
      <c r="KIQ23"/>
      <c r="KIR23" s="5"/>
      <c r="KIS23"/>
      <c r="KIT23" s="5"/>
      <c r="KIU23"/>
      <c r="KIV23" s="5"/>
      <c r="KIW23"/>
      <c r="KIX23" s="5"/>
      <c r="KIY23"/>
      <c r="KIZ23" s="5"/>
      <c r="KJA23"/>
      <c r="KJB23" s="5"/>
      <c r="KJC23"/>
      <c r="KJD23" s="5"/>
      <c r="KJE23"/>
      <c r="KJF23" s="5"/>
      <c r="KJG23"/>
      <c r="KJH23" s="5"/>
      <c r="KJI23"/>
      <c r="KJJ23" s="5"/>
      <c r="KJK23"/>
      <c r="KJL23" s="5"/>
      <c r="KJM23"/>
      <c r="KJN23" s="5"/>
      <c r="KJO23"/>
      <c r="KJP23" s="5"/>
      <c r="KJQ23"/>
      <c r="KJR23" s="5"/>
      <c r="KJS23"/>
      <c r="KJT23" s="5"/>
      <c r="KJU23"/>
      <c r="KJV23" s="5"/>
      <c r="KJW23"/>
      <c r="KJX23" s="5"/>
      <c r="KJY23"/>
      <c r="KJZ23" s="5"/>
      <c r="KKA23"/>
      <c r="KKB23" s="5"/>
      <c r="KKC23"/>
      <c r="KKD23" s="5"/>
      <c r="KKE23"/>
      <c r="KKF23" s="5"/>
      <c r="KKG23"/>
      <c r="KKH23" s="5"/>
      <c r="KKI23"/>
      <c r="KKJ23" s="5"/>
      <c r="KKK23"/>
      <c r="KKL23" s="5"/>
      <c r="KKM23"/>
      <c r="KKN23" s="5"/>
      <c r="KKO23"/>
      <c r="KKP23" s="5"/>
      <c r="KKQ23"/>
      <c r="KKR23" s="5"/>
      <c r="KKS23"/>
      <c r="KKT23" s="5"/>
      <c r="KKU23"/>
      <c r="KKV23" s="5"/>
      <c r="KKW23"/>
      <c r="KKX23" s="5"/>
      <c r="KKY23"/>
      <c r="KKZ23" s="5"/>
      <c r="KLA23"/>
      <c r="KLB23" s="5"/>
      <c r="KLC23"/>
      <c r="KLD23" s="5"/>
      <c r="KLE23"/>
      <c r="KLF23" s="5"/>
      <c r="KLG23"/>
      <c r="KLH23" s="5"/>
      <c r="KLI23"/>
      <c r="KLJ23" s="5"/>
      <c r="KLK23"/>
      <c r="KLL23" s="5"/>
      <c r="KLM23"/>
      <c r="KLN23" s="5"/>
      <c r="KLO23"/>
      <c r="KLP23" s="5"/>
      <c r="KLQ23"/>
      <c r="KLR23" s="5"/>
      <c r="KLS23"/>
      <c r="KLT23" s="5"/>
      <c r="KLU23"/>
      <c r="KLV23" s="5"/>
      <c r="KLW23"/>
      <c r="KLX23" s="5"/>
      <c r="KLY23"/>
      <c r="KLZ23" s="5"/>
      <c r="KMA23"/>
      <c r="KMB23" s="5"/>
      <c r="KMC23"/>
      <c r="KMD23" s="5"/>
      <c r="KME23"/>
      <c r="KMF23" s="5"/>
      <c r="KMG23"/>
      <c r="KMH23" s="5"/>
      <c r="KMI23"/>
      <c r="KMJ23" s="5"/>
      <c r="KMK23"/>
      <c r="KML23" s="5"/>
      <c r="KMM23"/>
      <c r="KMN23" s="5"/>
      <c r="KMO23"/>
      <c r="KMP23" s="5"/>
      <c r="KMQ23"/>
      <c r="KMR23" s="5"/>
      <c r="KMS23"/>
      <c r="KMT23" s="5"/>
      <c r="KMU23"/>
      <c r="KMV23" s="5"/>
      <c r="KMW23"/>
      <c r="KMX23" s="5"/>
      <c r="KMY23"/>
      <c r="KMZ23" s="5"/>
      <c r="KNA23"/>
      <c r="KNB23" s="5"/>
      <c r="KNC23"/>
      <c r="KND23" s="5"/>
      <c r="KNE23"/>
      <c r="KNF23" s="5"/>
      <c r="KNG23"/>
      <c r="KNH23" s="5"/>
      <c r="KNI23"/>
      <c r="KNJ23" s="5"/>
      <c r="KNK23"/>
      <c r="KNL23" s="5"/>
      <c r="KNM23"/>
      <c r="KNN23" s="5"/>
      <c r="KNO23"/>
      <c r="KNP23" s="5"/>
      <c r="KNQ23"/>
      <c r="KNR23" s="5"/>
      <c r="KNS23"/>
      <c r="KNT23" s="5"/>
      <c r="KNU23"/>
      <c r="KNV23" s="5"/>
      <c r="KNW23"/>
      <c r="KNX23" s="5"/>
      <c r="KNY23"/>
      <c r="KNZ23" s="5"/>
      <c r="KOA23"/>
      <c r="KOB23" s="5"/>
      <c r="KOC23"/>
      <c r="KOD23" s="5"/>
      <c r="KOE23"/>
      <c r="KOF23" s="5"/>
      <c r="KOG23"/>
      <c r="KOH23" s="5"/>
      <c r="KOI23"/>
      <c r="KOJ23" s="5"/>
      <c r="KOK23"/>
      <c r="KOL23" s="5"/>
      <c r="KOM23"/>
      <c r="KON23" s="5"/>
      <c r="KOO23"/>
      <c r="KOP23" s="5"/>
      <c r="KOQ23"/>
      <c r="KOR23" s="5"/>
      <c r="KOS23"/>
      <c r="KOT23" s="5"/>
      <c r="KOU23"/>
      <c r="KOV23" s="5"/>
      <c r="KOW23"/>
      <c r="KOX23" s="5"/>
      <c r="KOY23"/>
      <c r="KOZ23" s="5"/>
      <c r="KPA23"/>
      <c r="KPB23" s="5"/>
      <c r="KPC23"/>
      <c r="KPD23" s="5"/>
      <c r="KPE23"/>
      <c r="KPF23" s="5"/>
      <c r="KPG23"/>
      <c r="KPH23" s="5"/>
      <c r="KPI23"/>
      <c r="KPJ23" s="5"/>
      <c r="KPK23"/>
      <c r="KPL23" s="5"/>
      <c r="KPM23"/>
      <c r="KPN23" s="5"/>
      <c r="KPO23"/>
      <c r="KPP23" s="5"/>
      <c r="KPQ23"/>
      <c r="KPR23" s="5"/>
      <c r="KPS23"/>
      <c r="KPT23" s="5"/>
      <c r="KPU23"/>
      <c r="KPV23" s="5"/>
      <c r="KPW23"/>
      <c r="KPX23" s="5"/>
      <c r="KPY23"/>
      <c r="KPZ23" s="5"/>
      <c r="KQA23"/>
      <c r="KQB23" s="5"/>
      <c r="KQC23"/>
      <c r="KQD23" s="5"/>
      <c r="KQE23"/>
      <c r="KQF23" s="5"/>
      <c r="KQG23"/>
      <c r="KQH23" s="5"/>
      <c r="KQI23"/>
      <c r="KQJ23" s="5"/>
      <c r="KQK23"/>
      <c r="KQL23" s="5"/>
      <c r="KQM23"/>
      <c r="KQN23" s="5"/>
      <c r="KQO23"/>
      <c r="KQP23" s="5"/>
      <c r="KQQ23"/>
      <c r="KQR23" s="5"/>
      <c r="KQS23"/>
      <c r="KQT23" s="5"/>
      <c r="KQU23"/>
      <c r="KQV23" s="5"/>
      <c r="KQW23"/>
      <c r="KQX23" s="5"/>
      <c r="KQY23"/>
      <c r="KQZ23" s="5"/>
      <c r="KRA23"/>
      <c r="KRB23" s="5"/>
      <c r="KRC23"/>
      <c r="KRD23" s="5"/>
      <c r="KRE23"/>
      <c r="KRF23" s="5"/>
      <c r="KRG23"/>
      <c r="KRH23" s="5"/>
      <c r="KRI23"/>
      <c r="KRJ23" s="5"/>
      <c r="KRK23"/>
      <c r="KRL23" s="5"/>
      <c r="KRM23"/>
      <c r="KRN23" s="5"/>
      <c r="KRO23"/>
      <c r="KRP23" s="5"/>
      <c r="KRQ23"/>
      <c r="KRR23" s="5"/>
      <c r="KRS23"/>
      <c r="KRT23" s="5"/>
      <c r="KRU23"/>
      <c r="KRV23" s="5"/>
      <c r="KRW23"/>
      <c r="KRX23" s="5"/>
      <c r="KRY23"/>
      <c r="KRZ23" s="5"/>
      <c r="KSA23"/>
      <c r="KSB23" s="5"/>
      <c r="KSC23"/>
      <c r="KSD23" s="5"/>
      <c r="KSE23"/>
      <c r="KSF23" s="5"/>
      <c r="KSG23"/>
      <c r="KSH23" s="5"/>
      <c r="KSI23"/>
      <c r="KSJ23" s="5"/>
      <c r="KSK23"/>
      <c r="KSL23" s="5"/>
      <c r="KSM23"/>
      <c r="KSN23" s="5"/>
      <c r="KSO23"/>
      <c r="KSP23" s="5"/>
      <c r="KSQ23"/>
      <c r="KSR23" s="5"/>
      <c r="KSS23"/>
      <c r="KST23" s="5"/>
      <c r="KSU23"/>
      <c r="KSV23" s="5"/>
      <c r="KSW23"/>
      <c r="KSX23" s="5"/>
      <c r="KSY23"/>
      <c r="KSZ23" s="5"/>
      <c r="KTA23"/>
      <c r="KTB23" s="5"/>
      <c r="KTC23"/>
      <c r="KTD23" s="5"/>
      <c r="KTE23"/>
      <c r="KTF23" s="5"/>
      <c r="KTG23"/>
      <c r="KTH23" s="5"/>
      <c r="KTI23"/>
      <c r="KTJ23" s="5"/>
      <c r="KTK23"/>
      <c r="KTL23" s="5"/>
      <c r="KTM23"/>
      <c r="KTN23" s="5"/>
      <c r="KTO23"/>
      <c r="KTP23" s="5"/>
      <c r="KTQ23"/>
      <c r="KTR23" s="5"/>
      <c r="KTS23"/>
      <c r="KTT23" s="5"/>
      <c r="KTU23"/>
      <c r="KTV23" s="5"/>
      <c r="KTW23"/>
      <c r="KTX23" s="5"/>
      <c r="KTY23"/>
      <c r="KTZ23" s="5"/>
      <c r="KUA23"/>
      <c r="KUB23" s="5"/>
      <c r="KUC23"/>
      <c r="KUD23" s="5"/>
      <c r="KUE23"/>
      <c r="KUF23" s="5"/>
      <c r="KUG23"/>
      <c r="KUH23" s="5"/>
      <c r="KUI23"/>
      <c r="KUJ23" s="5"/>
      <c r="KUK23"/>
      <c r="KUL23" s="5"/>
      <c r="KUM23"/>
      <c r="KUN23" s="5"/>
      <c r="KUO23"/>
      <c r="KUP23" s="5"/>
      <c r="KUQ23"/>
      <c r="KUR23" s="5"/>
      <c r="KUS23"/>
      <c r="KUT23" s="5"/>
      <c r="KUU23"/>
      <c r="KUV23" s="5"/>
      <c r="KUW23"/>
      <c r="KUX23" s="5"/>
      <c r="KUY23"/>
      <c r="KUZ23" s="5"/>
      <c r="KVA23"/>
      <c r="KVB23" s="5"/>
      <c r="KVC23"/>
      <c r="KVD23" s="5"/>
      <c r="KVE23"/>
      <c r="KVF23" s="5"/>
      <c r="KVG23"/>
      <c r="KVH23" s="5"/>
      <c r="KVI23"/>
      <c r="KVJ23" s="5"/>
      <c r="KVK23"/>
      <c r="KVL23" s="5"/>
      <c r="KVM23"/>
      <c r="KVN23" s="5"/>
      <c r="KVO23"/>
      <c r="KVP23" s="5"/>
      <c r="KVQ23"/>
      <c r="KVR23" s="5"/>
      <c r="KVS23"/>
      <c r="KVT23" s="5"/>
      <c r="KVU23"/>
      <c r="KVV23" s="5"/>
      <c r="KVW23"/>
      <c r="KVX23" s="5"/>
      <c r="KVY23"/>
      <c r="KVZ23" s="5"/>
      <c r="KWA23"/>
      <c r="KWB23" s="5"/>
      <c r="KWC23"/>
      <c r="KWD23" s="5"/>
      <c r="KWE23"/>
      <c r="KWF23" s="5"/>
      <c r="KWG23"/>
      <c r="KWH23" s="5"/>
      <c r="KWI23"/>
      <c r="KWJ23" s="5"/>
      <c r="KWK23"/>
      <c r="KWL23" s="5"/>
      <c r="KWM23"/>
      <c r="KWN23" s="5"/>
      <c r="KWO23"/>
      <c r="KWP23" s="5"/>
      <c r="KWQ23"/>
      <c r="KWR23" s="5"/>
      <c r="KWS23"/>
      <c r="KWT23" s="5"/>
      <c r="KWU23"/>
      <c r="KWV23" s="5"/>
      <c r="KWW23"/>
      <c r="KWX23" s="5"/>
      <c r="KWY23"/>
      <c r="KWZ23" s="5"/>
      <c r="KXA23"/>
      <c r="KXB23" s="5"/>
      <c r="KXC23"/>
      <c r="KXD23" s="5"/>
      <c r="KXE23"/>
      <c r="KXF23" s="5"/>
      <c r="KXG23"/>
      <c r="KXH23" s="5"/>
      <c r="KXI23"/>
      <c r="KXJ23" s="5"/>
      <c r="KXK23"/>
      <c r="KXL23" s="5"/>
      <c r="KXM23"/>
      <c r="KXN23" s="5"/>
      <c r="KXO23"/>
      <c r="KXP23" s="5"/>
      <c r="KXQ23"/>
      <c r="KXR23" s="5"/>
      <c r="KXS23"/>
      <c r="KXT23" s="5"/>
      <c r="KXU23"/>
      <c r="KXV23" s="5"/>
      <c r="KXW23"/>
      <c r="KXX23" s="5"/>
      <c r="KXY23"/>
      <c r="KXZ23" s="5"/>
      <c r="KYA23"/>
      <c r="KYB23" s="5"/>
      <c r="KYC23"/>
      <c r="KYD23" s="5"/>
      <c r="KYE23"/>
      <c r="KYF23" s="5"/>
      <c r="KYG23"/>
      <c r="KYH23" s="5"/>
      <c r="KYI23"/>
      <c r="KYJ23" s="5"/>
      <c r="KYK23"/>
      <c r="KYL23" s="5"/>
      <c r="KYM23"/>
      <c r="KYN23" s="5"/>
      <c r="KYO23"/>
      <c r="KYP23" s="5"/>
      <c r="KYQ23"/>
      <c r="KYR23" s="5"/>
      <c r="KYS23"/>
      <c r="KYT23" s="5"/>
      <c r="KYU23"/>
      <c r="KYV23" s="5"/>
      <c r="KYW23"/>
      <c r="KYX23" s="5"/>
      <c r="KYY23"/>
      <c r="KYZ23" s="5"/>
      <c r="KZA23"/>
      <c r="KZB23" s="5"/>
      <c r="KZC23"/>
      <c r="KZD23" s="5"/>
      <c r="KZE23"/>
      <c r="KZF23" s="5"/>
      <c r="KZG23"/>
      <c r="KZH23" s="5"/>
      <c r="KZI23"/>
      <c r="KZJ23" s="5"/>
      <c r="KZK23"/>
      <c r="KZL23" s="5"/>
      <c r="KZM23"/>
      <c r="KZN23" s="5"/>
      <c r="KZO23"/>
      <c r="KZP23" s="5"/>
      <c r="KZQ23"/>
      <c r="KZR23" s="5"/>
      <c r="KZS23"/>
      <c r="KZT23" s="5"/>
      <c r="KZU23"/>
      <c r="KZV23" s="5"/>
      <c r="KZW23"/>
      <c r="KZX23" s="5"/>
      <c r="KZY23"/>
      <c r="KZZ23" s="5"/>
      <c r="LAA23"/>
      <c r="LAB23" s="5"/>
      <c r="LAC23"/>
      <c r="LAD23" s="5"/>
      <c r="LAE23"/>
      <c r="LAF23" s="5"/>
      <c r="LAG23"/>
      <c r="LAH23" s="5"/>
      <c r="LAI23"/>
      <c r="LAJ23" s="5"/>
      <c r="LAK23"/>
      <c r="LAL23" s="5"/>
      <c r="LAM23"/>
      <c r="LAN23" s="5"/>
      <c r="LAO23"/>
      <c r="LAP23" s="5"/>
      <c r="LAQ23"/>
      <c r="LAR23" s="5"/>
      <c r="LAS23"/>
      <c r="LAT23" s="5"/>
      <c r="LAU23"/>
      <c r="LAV23" s="5"/>
      <c r="LAW23"/>
      <c r="LAX23" s="5"/>
      <c r="LAY23"/>
      <c r="LAZ23" s="5"/>
      <c r="LBA23"/>
      <c r="LBB23" s="5"/>
      <c r="LBC23"/>
      <c r="LBD23" s="5"/>
      <c r="LBE23"/>
      <c r="LBF23" s="5"/>
      <c r="LBG23"/>
      <c r="LBH23" s="5"/>
      <c r="LBI23"/>
      <c r="LBJ23" s="5"/>
      <c r="LBK23"/>
      <c r="LBL23" s="5"/>
      <c r="LBM23"/>
      <c r="LBN23" s="5"/>
      <c r="LBO23"/>
      <c r="LBP23" s="5"/>
      <c r="LBQ23"/>
      <c r="LBR23" s="5"/>
      <c r="LBS23"/>
      <c r="LBT23" s="5"/>
      <c r="LBU23"/>
      <c r="LBV23" s="5"/>
      <c r="LBW23"/>
      <c r="LBX23" s="5"/>
      <c r="LBY23"/>
      <c r="LBZ23" s="5"/>
      <c r="LCA23"/>
      <c r="LCB23" s="5"/>
      <c r="LCC23"/>
      <c r="LCD23" s="5"/>
      <c r="LCE23"/>
      <c r="LCF23" s="5"/>
      <c r="LCG23"/>
      <c r="LCH23" s="5"/>
      <c r="LCI23"/>
      <c r="LCJ23" s="5"/>
      <c r="LCK23"/>
      <c r="LCL23" s="5"/>
      <c r="LCM23"/>
      <c r="LCN23" s="5"/>
      <c r="LCO23"/>
      <c r="LCP23" s="5"/>
      <c r="LCQ23"/>
      <c r="LCR23" s="5"/>
      <c r="LCS23"/>
      <c r="LCT23" s="5"/>
      <c r="LCU23"/>
      <c r="LCV23" s="5"/>
      <c r="LCW23"/>
      <c r="LCX23" s="5"/>
      <c r="LCY23"/>
      <c r="LCZ23" s="5"/>
      <c r="LDA23"/>
      <c r="LDB23" s="5"/>
      <c r="LDC23"/>
      <c r="LDD23" s="5"/>
      <c r="LDE23"/>
      <c r="LDF23" s="5"/>
      <c r="LDG23"/>
      <c r="LDH23" s="5"/>
      <c r="LDI23"/>
      <c r="LDJ23" s="5"/>
      <c r="LDK23"/>
      <c r="LDL23" s="5"/>
      <c r="LDM23"/>
      <c r="LDN23" s="5"/>
      <c r="LDO23"/>
      <c r="LDP23" s="5"/>
      <c r="LDQ23"/>
      <c r="LDR23" s="5"/>
      <c r="LDS23"/>
      <c r="LDT23" s="5"/>
      <c r="LDU23"/>
      <c r="LDV23" s="5"/>
      <c r="LDW23"/>
      <c r="LDX23" s="5"/>
      <c r="LDY23"/>
      <c r="LDZ23" s="5"/>
      <c r="LEA23"/>
      <c r="LEB23" s="5"/>
      <c r="LEC23"/>
      <c r="LED23" s="5"/>
      <c r="LEE23"/>
      <c r="LEF23" s="5"/>
      <c r="LEG23"/>
      <c r="LEH23" s="5"/>
      <c r="LEI23"/>
      <c r="LEJ23" s="5"/>
      <c r="LEK23"/>
      <c r="LEL23" s="5"/>
      <c r="LEM23"/>
      <c r="LEN23" s="5"/>
      <c r="LEO23"/>
      <c r="LEP23" s="5"/>
      <c r="LEQ23"/>
      <c r="LER23" s="5"/>
      <c r="LES23"/>
      <c r="LET23" s="5"/>
      <c r="LEU23"/>
      <c r="LEV23" s="5"/>
      <c r="LEW23"/>
      <c r="LEX23" s="5"/>
      <c r="LEY23"/>
      <c r="LEZ23" s="5"/>
      <c r="LFA23"/>
      <c r="LFB23" s="5"/>
      <c r="LFC23"/>
      <c r="LFD23" s="5"/>
      <c r="LFE23"/>
      <c r="LFF23" s="5"/>
      <c r="LFG23"/>
      <c r="LFH23" s="5"/>
      <c r="LFI23"/>
      <c r="LFJ23" s="5"/>
      <c r="LFK23"/>
      <c r="LFL23" s="5"/>
      <c r="LFM23"/>
      <c r="LFN23" s="5"/>
      <c r="LFO23"/>
      <c r="LFP23" s="5"/>
      <c r="LFQ23"/>
      <c r="LFR23" s="5"/>
      <c r="LFS23"/>
      <c r="LFT23" s="5"/>
      <c r="LFU23"/>
      <c r="LFV23" s="5"/>
      <c r="LFW23"/>
      <c r="LFX23" s="5"/>
      <c r="LFY23"/>
      <c r="LFZ23" s="5"/>
      <c r="LGA23"/>
      <c r="LGB23" s="5"/>
      <c r="LGC23"/>
      <c r="LGD23" s="5"/>
      <c r="LGE23"/>
      <c r="LGF23" s="5"/>
      <c r="LGG23"/>
      <c r="LGH23" s="5"/>
      <c r="LGI23"/>
      <c r="LGJ23" s="5"/>
      <c r="LGK23"/>
      <c r="LGL23" s="5"/>
      <c r="LGM23"/>
      <c r="LGN23" s="5"/>
      <c r="LGO23"/>
      <c r="LGP23" s="5"/>
      <c r="LGQ23"/>
      <c r="LGR23" s="5"/>
      <c r="LGS23"/>
      <c r="LGT23" s="5"/>
      <c r="LGU23"/>
      <c r="LGV23" s="5"/>
      <c r="LGW23"/>
      <c r="LGX23" s="5"/>
      <c r="LGY23"/>
      <c r="LGZ23" s="5"/>
      <c r="LHA23"/>
      <c r="LHB23" s="5"/>
      <c r="LHC23"/>
      <c r="LHD23" s="5"/>
      <c r="LHE23"/>
      <c r="LHF23" s="5"/>
      <c r="LHG23"/>
      <c r="LHH23" s="5"/>
      <c r="LHI23"/>
      <c r="LHJ23" s="5"/>
      <c r="LHK23"/>
      <c r="LHL23" s="5"/>
      <c r="LHM23"/>
      <c r="LHN23" s="5"/>
      <c r="LHO23"/>
      <c r="LHP23" s="5"/>
      <c r="LHQ23"/>
      <c r="LHR23" s="5"/>
      <c r="LHS23"/>
      <c r="LHT23" s="5"/>
      <c r="LHU23"/>
      <c r="LHV23" s="5"/>
      <c r="LHW23"/>
      <c r="LHX23" s="5"/>
      <c r="LHY23"/>
      <c r="LHZ23" s="5"/>
      <c r="LIA23"/>
      <c r="LIB23" s="5"/>
      <c r="LIC23"/>
      <c r="LID23" s="5"/>
      <c r="LIE23"/>
      <c r="LIF23" s="5"/>
      <c r="LIG23"/>
      <c r="LIH23" s="5"/>
      <c r="LII23"/>
      <c r="LIJ23" s="5"/>
      <c r="LIK23"/>
      <c r="LIL23" s="5"/>
      <c r="LIM23"/>
      <c r="LIN23" s="5"/>
      <c r="LIO23"/>
      <c r="LIP23" s="5"/>
      <c r="LIQ23"/>
      <c r="LIR23" s="5"/>
      <c r="LIS23"/>
      <c r="LIT23" s="5"/>
      <c r="LIU23"/>
      <c r="LIV23" s="5"/>
      <c r="LIW23"/>
      <c r="LIX23" s="5"/>
      <c r="LIY23"/>
      <c r="LIZ23" s="5"/>
      <c r="LJA23"/>
      <c r="LJB23" s="5"/>
      <c r="LJC23"/>
      <c r="LJD23" s="5"/>
      <c r="LJE23"/>
      <c r="LJF23" s="5"/>
      <c r="LJG23"/>
      <c r="LJH23" s="5"/>
      <c r="LJI23"/>
      <c r="LJJ23" s="5"/>
      <c r="LJK23"/>
      <c r="LJL23" s="5"/>
      <c r="LJM23"/>
      <c r="LJN23" s="5"/>
      <c r="LJO23"/>
      <c r="LJP23" s="5"/>
      <c r="LJQ23"/>
      <c r="LJR23" s="5"/>
      <c r="LJS23"/>
      <c r="LJT23" s="5"/>
      <c r="LJU23"/>
      <c r="LJV23" s="5"/>
      <c r="LJW23"/>
      <c r="LJX23" s="5"/>
      <c r="LJY23"/>
      <c r="LJZ23" s="5"/>
      <c r="LKA23"/>
      <c r="LKB23" s="5"/>
      <c r="LKC23"/>
      <c r="LKD23" s="5"/>
      <c r="LKE23"/>
      <c r="LKF23" s="5"/>
      <c r="LKG23"/>
      <c r="LKH23" s="5"/>
      <c r="LKI23"/>
      <c r="LKJ23" s="5"/>
      <c r="LKK23"/>
      <c r="LKL23" s="5"/>
      <c r="LKM23"/>
      <c r="LKN23" s="5"/>
      <c r="LKO23"/>
      <c r="LKP23" s="5"/>
      <c r="LKQ23"/>
      <c r="LKR23" s="5"/>
      <c r="LKS23"/>
      <c r="LKT23" s="5"/>
      <c r="LKU23"/>
      <c r="LKV23" s="5"/>
      <c r="LKW23"/>
      <c r="LKX23" s="5"/>
      <c r="LKY23"/>
      <c r="LKZ23" s="5"/>
      <c r="LLA23"/>
      <c r="LLB23" s="5"/>
      <c r="LLC23"/>
      <c r="LLD23" s="5"/>
      <c r="LLE23"/>
      <c r="LLF23" s="5"/>
      <c r="LLG23"/>
      <c r="LLH23" s="5"/>
      <c r="LLI23"/>
      <c r="LLJ23" s="5"/>
      <c r="LLK23"/>
      <c r="LLL23" s="5"/>
      <c r="LLM23"/>
      <c r="LLN23" s="5"/>
      <c r="LLO23"/>
      <c r="LLP23" s="5"/>
      <c r="LLQ23"/>
      <c r="LLR23" s="5"/>
      <c r="LLS23"/>
      <c r="LLT23" s="5"/>
      <c r="LLU23"/>
      <c r="LLV23" s="5"/>
      <c r="LLW23"/>
      <c r="LLX23" s="5"/>
      <c r="LLY23"/>
      <c r="LLZ23" s="5"/>
      <c r="LMA23"/>
      <c r="LMB23" s="5"/>
      <c r="LMC23"/>
      <c r="LMD23" s="5"/>
      <c r="LME23"/>
      <c r="LMF23" s="5"/>
      <c r="LMG23"/>
      <c r="LMH23" s="5"/>
      <c r="LMI23"/>
      <c r="LMJ23" s="5"/>
      <c r="LMK23"/>
      <c r="LML23" s="5"/>
      <c r="LMM23"/>
      <c r="LMN23" s="5"/>
      <c r="LMO23"/>
      <c r="LMP23" s="5"/>
      <c r="LMQ23"/>
      <c r="LMR23" s="5"/>
      <c r="LMS23"/>
      <c r="LMT23" s="5"/>
      <c r="LMU23"/>
      <c r="LMV23" s="5"/>
      <c r="LMW23"/>
      <c r="LMX23" s="5"/>
      <c r="LMY23"/>
      <c r="LMZ23" s="5"/>
      <c r="LNA23"/>
      <c r="LNB23" s="5"/>
      <c r="LNC23"/>
      <c r="LND23" s="5"/>
      <c r="LNE23"/>
      <c r="LNF23" s="5"/>
      <c r="LNG23"/>
      <c r="LNH23" s="5"/>
      <c r="LNI23"/>
      <c r="LNJ23" s="5"/>
      <c r="LNK23"/>
      <c r="LNL23" s="5"/>
      <c r="LNM23"/>
      <c r="LNN23" s="5"/>
      <c r="LNO23"/>
      <c r="LNP23" s="5"/>
      <c r="LNQ23"/>
      <c r="LNR23" s="5"/>
      <c r="LNS23"/>
      <c r="LNT23" s="5"/>
      <c r="LNU23"/>
      <c r="LNV23" s="5"/>
      <c r="LNW23"/>
      <c r="LNX23" s="5"/>
      <c r="LNY23"/>
      <c r="LNZ23" s="5"/>
      <c r="LOA23"/>
      <c r="LOB23" s="5"/>
      <c r="LOC23"/>
      <c r="LOD23" s="5"/>
      <c r="LOE23"/>
      <c r="LOF23" s="5"/>
      <c r="LOG23"/>
      <c r="LOH23" s="5"/>
      <c r="LOI23"/>
      <c r="LOJ23" s="5"/>
      <c r="LOK23"/>
      <c r="LOL23" s="5"/>
      <c r="LOM23"/>
      <c r="LON23" s="5"/>
      <c r="LOO23"/>
      <c r="LOP23" s="5"/>
      <c r="LOQ23"/>
      <c r="LOR23" s="5"/>
      <c r="LOS23"/>
      <c r="LOT23" s="5"/>
      <c r="LOU23"/>
      <c r="LOV23" s="5"/>
      <c r="LOW23"/>
      <c r="LOX23" s="5"/>
      <c r="LOY23"/>
      <c r="LOZ23" s="5"/>
      <c r="LPA23"/>
      <c r="LPB23" s="5"/>
      <c r="LPC23"/>
      <c r="LPD23" s="5"/>
      <c r="LPE23"/>
      <c r="LPF23" s="5"/>
      <c r="LPG23"/>
      <c r="LPH23" s="5"/>
      <c r="LPI23"/>
      <c r="LPJ23" s="5"/>
      <c r="LPK23"/>
      <c r="LPL23" s="5"/>
      <c r="LPM23"/>
      <c r="LPN23" s="5"/>
      <c r="LPO23"/>
      <c r="LPP23" s="5"/>
      <c r="LPQ23"/>
      <c r="LPR23" s="5"/>
      <c r="LPS23"/>
      <c r="LPT23" s="5"/>
      <c r="LPU23"/>
      <c r="LPV23" s="5"/>
      <c r="LPW23"/>
      <c r="LPX23" s="5"/>
      <c r="LPY23"/>
      <c r="LPZ23" s="5"/>
      <c r="LQA23"/>
      <c r="LQB23" s="5"/>
      <c r="LQC23"/>
      <c r="LQD23" s="5"/>
      <c r="LQE23"/>
      <c r="LQF23" s="5"/>
      <c r="LQG23"/>
      <c r="LQH23" s="5"/>
      <c r="LQI23"/>
      <c r="LQJ23" s="5"/>
      <c r="LQK23"/>
      <c r="LQL23" s="5"/>
      <c r="LQM23"/>
      <c r="LQN23" s="5"/>
      <c r="LQO23"/>
      <c r="LQP23" s="5"/>
      <c r="LQQ23"/>
      <c r="LQR23" s="5"/>
      <c r="LQS23"/>
      <c r="LQT23" s="5"/>
      <c r="LQU23"/>
      <c r="LQV23" s="5"/>
      <c r="LQW23"/>
      <c r="LQX23" s="5"/>
      <c r="LQY23"/>
      <c r="LQZ23" s="5"/>
      <c r="LRA23"/>
      <c r="LRB23" s="5"/>
      <c r="LRC23"/>
      <c r="LRD23" s="5"/>
      <c r="LRE23"/>
      <c r="LRF23" s="5"/>
      <c r="LRG23"/>
      <c r="LRH23" s="5"/>
      <c r="LRI23"/>
      <c r="LRJ23" s="5"/>
      <c r="LRK23"/>
      <c r="LRL23" s="5"/>
      <c r="LRM23"/>
      <c r="LRN23" s="5"/>
      <c r="LRO23"/>
      <c r="LRP23" s="5"/>
      <c r="LRQ23"/>
      <c r="LRR23" s="5"/>
      <c r="LRS23"/>
      <c r="LRT23" s="5"/>
      <c r="LRU23"/>
      <c r="LRV23" s="5"/>
      <c r="LRW23"/>
      <c r="LRX23" s="5"/>
      <c r="LRY23"/>
      <c r="LRZ23" s="5"/>
      <c r="LSA23"/>
      <c r="LSB23" s="5"/>
      <c r="LSC23"/>
      <c r="LSD23" s="5"/>
      <c r="LSE23"/>
      <c r="LSF23" s="5"/>
      <c r="LSG23"/>
      <c r="LSH23" s="5"/>
      <c r="LSI23"/>
      <c r="LSJ23" s="5"/>
      <c r="LSK23"/>
      <c r="LSL23" s="5"/>
      <c r="LSM23"/>
      <c r="LSN23" s="5"/>
      <c r="LSO23"/>
      <c r="LSP23" s="5"/>
      <c r="LSQ23"/>
      <c r="LSR23" s="5"/>
      <c r="LSS23"/>
      <c r="LST23" s="5"/>
      <c r="LSU23"/>
      <c r="LSV23" s="5"/>
      <c r="LSW23"/>
      <c r="LSX23" s="5"/>
      <c r="LSY23"/>
      <c r="LSZ23" s="5"/>
      <c r="LTA23"/>
      <c r="LTB23" s="5"/>
      <c r="LTC23"/>
      <c r="LTD23" s="5"/>
      <c r="LTE23"/>
      <c r="LTF23" s="5"/>
      <c r="LTG23"/>
      <c r="LTH23" s="5"/>
      <c r="LTI23"/>
      <c r="LTJ23" s="5"/>
      <c r="LTK23"/>
      <c r="LTL23" s="5"/>
      <c r="LTM23"/>
      <c r="LTN23" s="5"/>
      <c r="LTO23"/>
      <c r="LTP23" s="5"/>
      <c r="LTQ23"/>
      <c r="LTR23" s="5"/>
      <c r="LTS23"/>
      <c r="LTT23" s="5"/>
      <c r="LTU23"/>
      <c r="LTV23" s="5"/>
      <c r="LTW23"/>
      <c r="LTX23" s="5"/>
      <c r="LTY23"/>
      <c r="LTZ23" s="5"/>
      <c r="LUA23"/>
      <c r="LUB23" s="5"/>
      <c r="LUC23"/>
      <c r="LUD23" s="5"/>
      <c r="LUE23"/>
      <c r="LUF23" s="5"/>
      <c r="LUG23"/>
      <c r="LUH23" s="5"/>
      <c r="LUI23"/>
      <c r="LUJ23" s="5"/>
      <c r="LUK23"/>
      <c r="LUL23" s="5"/>
      <c r="LUM23"/>
      <c r="LUN23" s="5"/>
      <c r="LUO23"/>
      <c r="LUP23" s="5"/>
      <c r="LUQ23"/>
      <c r="LUR23" s="5"/>
      <c r="LUS23"/>
      <c r="LUT23" s="5"/>
      <c r="LUU23"/>
      <c r="LUV23" s="5"/>
      <c r="LUW23"/>
      <c r="LUX23" s="5"/>
      <c r="LUY23"/>
      <c r="LUZ23" s="5"/>
      <c r="LVA23"/>
      <c r="LVB23" s="5"/>
      <c r="LVC23"/>
      <c r="LVD23" s="5"/>
      <c r="LVE23"/>
      <c r="LVF23" s="5"/>
      <c r="LVG23"/>
      <c r="LVH23" s="5"/>
      <c r="LVI23"/>
      <c r="LVJ23" s="5"/>
      <c r="LVK23"/>
      <c r="LVL23" s="5"/>
      <c r="LVM23"/>
      <c r="LVN23" s="5"/>
      <c r="LVO23"/>
      <c r="LVP23" s="5"/>
      <c r="LVQ23"/>
      <c r="LVR23" s="5"/>
      <c r="LVS23"/>
      <c r="LVT23" s="5"/>
      <c r="LVU23"/>
      <c r="LVV23" s="5"/>
      <c r="LVW23"/>
      <c r="LVX23" s="5"/>
      <c r="LVY23"/>
      <c r="LVZ23" s="5"/>
      <c r="LWA23"/>
      <c r="LWB23" s="5"/>
      <c r="LWC23"/>
      <c r="LWD23" s="5"/>
      <c r="LWE23"/>
      <c r="LWF23" s="5"/>
      <c r="LWG23"/>
      <c r="LWH23" s="5"/>
      <c r="LWI23"/>
      <c r="LWJ23" s="5"/>
      <c r="LWK23"/>
      <c r="LWL23" s="5"/>
      <c r="LWM23"/>
      <c r="LWN23" s="5"/>
      <c r="LWO23"/>
      <c r="LWP23" s="5"/>
      <c r="LWQ23"/>
      <c r="LWR23" s="5"/>
      <c r="LWS23"/>
      <c r="LWT23" s="5"/>
      <c r="LWU23"/>
      <c r="LWV23" s="5"/>
      <c r="LWW23"/>
      <c r="LWX23" s="5"/>
      <c r="LWY23"/>
      <c r="LWZ23" s="5"/>
      <c r="LXA23"/>
      <c r="LXB23" s="5"/>
      <c r="LXC23"/>
      <c r="LXD23" s="5"/>
      <c r="LXE23"/>
      <c r="LXF23" s="5"/>
      <c r="LXG23"/>
      <c r="LXH23" s="5"/>
      <c r="LXI23"/>
      <c r="LXJ23" s="5"/>
      <c r="LXK23"/>
      <c r="LXL23" s="5"/>
      <c r="LXM23"/>
      <c r="LXN23" s="5"/>
      <c r="LXO23"/>
      <c r="LXP23" s="5"/>
      <c r="LXQ23"/>
      <c r="LXR23" s="5"/>
      <c r="LXS23"/>
      <c r="LXT23" s="5"/>
      <c r="LXU23"/>
      <c r="LXV23" s="5"/>
      <c r="LXW23"/>
      <c r="LXX23" s="5"/>
      <c r="LXY23"/>
      <c r="LXZ23" s="5"/>
      <c r="LYA23"/>
      <c r="LYB23" s="5"/>
      <c r="LYC23"/>
      <c r="LYD23" s="5"/>
      <c r="LYE23"/>
      <c r="LYF23" s="5"/>
      <c r="LYG23"/>
      <c r="LYH23" s="5"/>
      <c r="LYI23"/>
      <c r="LYJ23" s="5"/>
      <c r="LYK23"/>
      <c r="LYL23" s="5"/>
      <c r="LYM23"/>
      <c r="LYN23" s="5"/>
      <c r="LYO23"/>
      <c r="LYP23" s="5"/>
      <c r="LYQ23"/>
      <c r="LYR23" s="5"/>
      <c r="LYS23"/>
      <c r="LYT23" s="5"/>
      <c r="LYU23"/>
      <c r="LYV23" s="5"/>
      <c r="LYW23"/>
      <c r="LYX23" s="5"/>
      <c r="LYY23"/>
      <c r="LYZ23" s="5"/>
      <c r="LZA23"/>
      <c r="LZB23" s="5"/>
      <c r="LZC23"/>
      <c r="LZD23" s="5"/>
      <c r="LZE23"/>
      <c r="LZF23" s="5"/>
      <c r="LZG23"/>
      <c r="LZH23" s="5"/>
      <c r="LZI23"/>
      <c r="LZJ23" s="5"/>
      <c r="LZK23"/>
      <c r="LZL23" s="5"/>
      <c r="LZM23"/>
      <c r="LZN23" s="5"/>
      <c r="LZO23"/>
      <c r="LZP23" s="5"/>
      <c r="LZQ23"/>
      <c r="LZR23" s="5"/>
      <c r="LZS23"/>
      <c r="LZT23" s="5"/>
      <c r="LZU23"/>
      <c r="LZV23" s="5"/>
      <c r="LZW23"/>
      <c r="LZX23" s="5"/>
      <c r="LZY23"/>
      <c r="LZZ23" s="5"/>
      <c r="MAA23"/>
      <c r="MAB23" s="5"/>
      <c r="MAC23"/>
      <c r="MAD23" s="5"/>
      <c r="MAE23"/>
      <c r="MAF23" s="5"/>
      <c r="MAG23"/>
      <c r="MAH23" s="5"/>
      <c r="MAI23"/>
      <c r="MAJ23" s="5"/>
      <c r="MAK23"/>
      <c r="MAL23" s="5"/>
      <c r="MAM23"/>
      <c r="MAN23" s="5"/>
      <c r="MAO23"/>
      <c r="MAP23" s="5"/>
      <c r="MAQ23"/>
      <c r="MAR23" s="5"/>
      <c r="MAS23"/>
      <c r="MAT23" s="5"/>
      <c r="MAU23"/>
      <c r="MAV23" s="5"/>
      <c r="MAW23"/>
      <c r="MAX23" s="5"/>
      <c r="MAY23"/>
      <c r="MAZ23" s="5"/>
      <c r="MBA23"/>
      <c r="MBB23" s="5"/>
      <c r="MBC23"/>
      <c r="MBD23" s="5"/>
      <c r="MBE23"/>
      <c r="MBF23" s="5"/>
      <c r="MBG23"/>
      <c r="MBH23" s="5"/>
      <c r="MBI23"/>
      <c r="MBJ23" s="5"/>
      <c r="MBK23"/>
      <c r="MBL23" s="5"/>
      <c r="MBM23"/>
      <c r="MBN23" s="5"/>
      <c r="MBO23"/>
      <c r="MBP23" s="5"/>
      <c r="MBQ23"/>
      <c r="MBR23" s="5"/>
      <c r="MBS23"/>
      <c r="MBT23" s="5"/>
      <c r="MBU23"/>
      <c r="MBV23" s="5"/>
      <c r="MBW23"/>
      <c r="MBX23" s="5"/>
      <c r="MBY23"/>
      <c r="MBZ23" s="5"/>
      <c r="MCA23"/>
      <c r="MCB23" s="5"/>
      <c r="MCC23"/>
      <c r="MCD23" s="5"/>
      <c r="MCE23"/>
      <c r="MCF23" s="5"/>
      <c r="MCG23"/>
      <c r="MCH23" s="5"/>
      <c r="MCI23"/>
      <c r="MCJ23" s="5"/>
      <c r="MCK23"/>
      <c r="MCL23" s="5"/>
      <c r="MCM23"/>
      <c r="MCN23" s="5"/>
      <c r="MCO23"/>
      <c r="MCP23" s="5"/>
      <c r="MCQ23"/>
      <c r="MCR23" s="5"/>
      <c r="MCS23"/>
      <c r="MCT23" s="5"/>
      <c r="MCU23"/>
      <c r="MCV23" s="5"/>
      <c r="MCW23"/>
      <c r="MCX23" s="5"/>
      <c r="MCY23"/>
      <c r="MCZ23" s="5"/>
      <c r="MDA23"/>
      <c r="MDB23" s="5"/>
      <c r="MDC23"/>
      <c r="MDD23" s="5"/>
      <c r="MDE23"/>
      <c r="MDF23" s="5"/>
      <c r="MDG23"/>
      <c r="MDH23" s="5"/>
      <c r="MDI23"/>
      <c r="MDJ23" s="5"/>
      <c r="MDK23"/>
      <c r="MDL23" s="5"/>
      <c r="MDM23"/>
      <c r="MDN23" s="5"/>
      <c r="MDO23"/>
      <c r="MDP23" s="5"/>
      <c r="MDQ23"/>
      <c r="MDR23" s="5"/>
      <c r="MDS23"/>
      <c r="MDT23" s="5"/>
      <c r="MDU23"/>
      <c r="MDV23" s="5"/>
      <c r="MDW23"/>
      <c r="MDX23" s="5"/>
      <c r="MDY23"/>
      <c r="MDZ23" s="5"/>
      <c r="MEA23"/>
      <c r="MEB23" s="5"/>
      <c r="MEC23"/>
      <c r="MED23" s="5"/>
      <c r="MEE23"/>
      <c r="MEF23" s="5"/>
      <c r="MEG23"/>
      <c r="MEH23" s="5"/>
      <c r="MEI23"/>
      <c r="MEJ23" s="5"/>
      <c r="MEK23"/>
      <c r="MEL23" s="5"/>
      <c r="MEM23"/>
      <c r="MEN23" s="5"/>
      <c r="MEO23"/>
      <c r="MEP23" s="5"/>
      <c r="MEQ23"/>
      <c r="MER23" s="5"/>
      <c r="MES23"/>
      <c r="MET23" s="5"/>
      <c r="MEU23"/>
      <c r="MEV23" s="5"/>
      <c r="MEW23"/>
      <c r="MEX23" s="5"/>
      <c r="MEY23"/>
      <c r="MEZ23" s="5"/>
      <c r="MFA23"/>
      <c r="MFB23" s="5"/>
      <c r="MFC23"/>
      <c r="MFD23" s="5"/>
      <c r="MFE23"/>
      <c r="MFF23" s="5"/>
      <c r="MFG23"/>
      <c r="MFH23" s="5"/>
      <c r="MFI23"/>
      <c r="MFJ23" s="5"/>
      <c r="MFK23"/>
      <c r="MFL23" s="5"/>
      <c r="MFM23"/>
      <c r="MFN23" s="5"/>
      <c r="MFO23"/>
      <c r="MFP23" s="5"/>
      <c r="MFQ23"/>
      <c r="MFR23" s="5"/>
      <c r="MFS23"/>
      <c r="MFT23" s="5"/>
      <c r="MFU23"/>
      <c r="MFV23" s="5"/>
      <c r="MFW23"/>
      <c r="MFX23" s="5"/>
      <c r="MFY23"/>
      <c r="MFZ23" s="5"/>
      <c r="MGA23"/>
      <c r="MGB23" s="5"/>
      <c r="MGC23"/>
      <c r="MGD23" s="5"/>
      <c r="MGE23"/>
      <c r="MGF23" s="5"/>
      <c r="MGG23"/>
      <c r="MGH23" s="5"/>
      <c r="MGI23"/>
      <c r="MGJ23" s="5"/>
      <c r="MGK23"/>
      <c r="MGL23" s="5"/>
      <c r="MGM23"/>
      <c r="MGN23" s="5"/>
      <c r="MGO23"/>
      <c r="MGP23" s="5"/>
      <c r="MGQ23"/>
      <c r="MGR23" s="5"/>
      <c r="MGS23"/>
      <c r="MGT23" s="5"/>
      <c r="MGU23"/>
      <c r="MGV23" s="5"/>
      <c r="MGW23"/>
      <c r="MGX23" s="5"/>
      <c r="MGY23"/>
      <c r="MGZ23" s="5"/>
      <c r="MHA23"/>
      <c r="MHB23" s="5"/>
      <c r="MHC23"/>
      <c r="MHD23" s="5"/>
      <c r="MHE23"/>
      <c r="MHF23" s="5"/>
      <c r="MHG23"/>
      <c r="MHH23" s="5"/>
      <c r="MHI23"/>
      <c r="MHJ23" s="5"/>
      <c r="MHK23"/>
      <c r="MHL23" s="5"/>
      <c r="MHM23"/>
      <c r="MHN23" s="5"/>
      <c r="MHO23"/>
      <c r="MHP23" s="5"/>
      <c r="MHQ23"/>
      <c r="MHR23" s="5"/>
      <c r="MHS23"/>
      <c r="MHT23" s="5"/>
      <c r="MHU23"/>
      <c r="MHV23" s="5"/>
      <c r="MHW23"/>
      <c r="MHX23" s="5"/>
      <c r="MHY23"/>
      <c r="MHZ23" s="5"/>
      <c r="MIA23"/>
      <c r="MIB23" s="5"/>
      <c r="MIC23"/>
      <c r="MID23" s="5"/>
      <c r="MIE23"/>
      <c r="MIF23" s="5"/>
      <c r="MIG23"/>
      <c r="MIH23" s="5"/>
      <c r="MII23"/>
      <c r="MIJ23" s="5"/>
      <c r="MIK23"/>
      <c r="MIL23" s="5"/>
      <c r="MIM23"/>
      <c r="MIN23" s="5"/>
      <c r="MIO23"/>
      <c r="MIP23" s="5"/>
      <c r="MIQ23"/>
      <c r="MIR23" s="5"/>
      <c r="MIS23"/>
      <c r="MIT23" s="5"/>
      <c r="MIU23"/>
      <c r="MIV23" s="5"/>
      <c r="MIW23"/>
      <c r="MIX23" s="5"/>
      <c r="MIY23"/>
      <c r="MIZ23" s="5"/>
      <c r="MJA23"/>
      <c r="MJB23" s="5"/>
      <c r="MJC23"/>
      <c r="MJD23" s="5"/>
      <c r="MJE23"/>
      <c r="MJF23" s="5"/>
      <c r="MJG23"/>
      <c r="MJH23" s="5"/>
      <c r="MJI23"/>
      <c r="MJJ23" s="5"/>
      <c r="MJK23"/>
      <c r="MJL23" s="5"/>
      <c r="MJM23"/>
      <c r="MJN23" s="5"/>
      <c r="MJO23"/>
      <c r="MJP23" s="5"/>
      <c r="MJQ23"/>
      <c r="MJR23" s="5"/>
      <c r="MJS23"/>
      <c r="MJT23" s="5"/>
      <c r="MJU23"/>
      <c r="MJV23" s="5"/>
      <c r="MJW23"/>
      <c r="MJX23" s="5"/>
      <c r="MJY23"/>
      <c r="MJZ23" s="5"/>
      <c r="MKA23"/>
      <c r="MKB23" s="5"/>
      <c r="MKC23"/>
      <c r="MKD23" s="5"/>
      <c r="MKE23"/>
      <c r="MKF23" s="5"/>
      <c r="MKG23"/>
      <c r="MKH23" s="5"/>
      <c r="MKI23"/>
      <c r="MKJ23" s="5"/>
      <c r="MKK23"/>
      <c r="MKL23" s="5"/>
      <c r="MKM23"/>
      <c r="MKN23" s="5"/>
      <c r="MKO23"/>
      <c r="MKP23" s="5"/>
      <c r="MKQ23"/>
      <c r="MKR23" s="5"/>
      <c r="MKS23"/>
      <c r="MKT23" s="5"/>
      <c r="MKU23"/>
      <c r="MKV23" s="5"/>
      <c r="MKW23"/>
      <c r="MKX23" s="5"/>
      <c r="MKY23"/>
      <c r="MKZ23" s="5"/>
      <c r="MLA23"/>
      <c r="MLB23" s="5"/>
      <c r="MLC23"/>
      <c r="MLD23" s="5"/>
      <c r="MLE23"/>
      <c r="MLF23" s="5"/>
      <c r="MLG23"/>
      <c r="MLH23" s="5"/>
      <c r="MLI23"/>
      <c r="MLJ23" s="5"/>
      <c r="MLK23"/>
      <c r="MLL23" s="5"/>
      <c r="MLM23"/>
      <c r="MLN23" s="5"/>
      <c r="MLO23"/>
      <c r="MLP23" s="5"/>
      <c r="MLQ23"/>
      <c r="MLR23" s="5"/>
      <c r="MLS23"/>
      <c r="MLT23" s="5"/>
      <c r="MLU23"/>
      <c r="MLV23" s="5"/>
      <c r="MLW23"/>
      <c r="MLX23" s="5"/>
      <c r="MLY23"/>
      <c r="MLZ23" s="5"/>
      <c r="MMA23"/>
      <c r="MMB23" s="5"/>
      <c r="MMC23"/>
      <c r="MMD23" s="5"/>
      <c r="MME23"/>
      <c r="MMF23" s="5"/>
      <c r="MMG23"/>
      <c r="MMH23" s="5"/>
      <c r="MMI23"/>
      <c r="MMJ23" s="5"/>
      <c r="MMK23"/>
      <c r="MML23" s="5"/>
      <c r="MMM23"/>
      <c r="MMN23" s="5"/>
      <c r="MMO23"/>
      <c r="MMP23" s="5"/>
      <c r="MMQ23"/>
      <c r="MMR23" s="5"/>
      <c r="MMS23"/>
      <c r="MMT23" s="5"/>
      <c r="MMU23"/>
      <c r="MMV23" s="5"/>
      <c r="MMW23"/>
      <c r="MMX23" s="5"/>
      <c r="MMY23"/>
      <c r="MMZ23" s="5"/>
      <c r="MNA23"/>
      <c r="MNB23" s="5"/>
      <c r="MNC23"/>
      <c r="MND23" s="5"/>
      <c r="MNE23"/>
      <c r="MNF23" s="5"/>
      <c r="MNG23"/>
      <c r="MNH23" s="5"/>
      <c r="MNI23"/>
      <c r="MNJ23" s="5"/>
      <c r="MNK23"/>
      <c r="MNL23" s="5"/>
      <c r="MNM23"/>
      <c r="MNN23" s="5"/>
      <c r="MNO23"/>
      <c r="MNP23" s="5"/>
      <c r="MNQ23"/>
      <c r="MNR23" s="5"/>
      <c r="MNS23"/>
      <c r="MNT23" s="5"/>
      <c r="MNU23"/>
      <c r="MNV23" s="5"/>
      <c r="MNW23"/>
      <c r="MNX23" s="5"/>
      <c r="MNY23"/>
      <c r="MNZ23" s="5"/>
      <c r="MOA23"/>
      <c r="MOB23" s="5"/>
      <c r="MOC23"/>
      <c r="MOD23" s="5"/>
      <c r="MOE23"/>
      <c r="MOF23" s="5"/>
      <c r="MOG23"/>
      <c r="MOH23" s="5"/>
      <c r="MOI23"/>
      <c r="MOJ23" s="5"/>
      <c r="MOK23"/>
      <c r="MOL23" s="5"/>
      <c r="MOM23"/>
      <c r="MON23" s="5"/>
      <c r="MOO23"/>
      <c r="MOP23" s="5"/>
      <c r="MOQ23"/>
      <c r="MOR23" s="5"/>
      <c r="MOS23"/>
      <c r="MOT23" s="5"/>
      <c r="MOU23"/>
      <c r="MOV23" s="5"/>
      <c r="MOW23"/>
      <c r="MOX23" s="5"/>
      <c r="MOY23"/>
      <c r="MOZ23" s="5"/>
      <c r="MPA23"/>
      <c r="MPB23" s="5"/>
      <c r="MPC23"/>
      <c r="MPD23" s="5"/>
      <c r="MPE23"/>
      <c r="MPF23" s="5"/>
      <c r="MPG23"/>
      <c r="MPH23" s="5"/>
      <c r="MPI23"/>
      <c r="MPJ23" s="5"/>
      <c r="MPK23"/>
      <c r="MPL23" s="5"/>
      <c r="MPM23"/>
      <c r="MPN23" s="5"/>
      <c r="MPO23"/>
      <c r="MPP23" s="5"/>
      <c r="MPQ23"/>
      <c r="MPR23" s="5"/>
      <c r="MPS23"/>
      <c r="MPT23" s="5"/>
      <c r="MPU23"/>
      <c r="MPV23" s="5"/>
      <c r="MPW23"/>
      <c r="MPX23" s="5"/>
      <c r="MPY23"/>
      <c r="MPZ23" s="5"/>
      <c r="MQA23"/>
      <c r="MQB23" s="5"/>
      <c r="MQC23"/>
      <c r="MQD23" s="5"/>
      <c r="MQE23"/>
      <c r="MQF23" s="5"/>
      <c r="MQG23"/>
      <c r="MQH23" s="5"/>
      <c r="MQI23"/>
      <c r="MQJ23" s="5"/>
      <c r="MQK23"/>
      <c r="MQL23" s="5"/>
      <c r="MQM23"/>
      <c r="MQN23" s="5"/>
      <c r="MQO23"/>
      <c r="MQP23" s="5"/>
      <c r="MQQ23"/>
      <c r="MQR23" s="5"/>
      <c r="MQS23"/>
      <c r="MQT23" s="5"/>
      <c r="MQU23"/>
      <c r="MQV23" s="5"/>
      <c r="MQW23"/>
      <c r="MQX23" s="5"/>
      <c r="MQY23"/>
      <c r="MQZ23" s="5"/>
      <c r="MRA23"/>
      <c r="MRB23" s="5"/>
      <c r="MRC23"/>
      <c r="MRD23" s="5"/>
      <c r="MRE23"/>
      <c r="MRF23" s="5"/>
      <c r="MRG23"/>
      <c r="MRH23" s="5"/>
      <c r="MRI23"/>
      <c r="MRJ23" s="5"/>
      <c r="MRK23"/>
      <c r="MRL23" s="5"/>
      <c r="MRM23"/>
      <c r="MRN23" s="5"/>
      <c r="MRO23"/>
      <c r="MRP23" s="5"/>
      <c r="MRQ23"/>
      <c r="MRR23" s="5"/>
      <c r="MRS23"/>
      <c r="MRT23" s="5"/>
      <c r="MRU23"/>
      <c r="MRV23" s="5"/>
      <c r="MRW23"/>
      <c r="MRX23" s="5"/>
      <c r="MRY23"/>
      <c r="MRZ23" s="5"/>
      <c r="MSA23"/>
      <c r="MSB23" s="5"/>
      <c r="MSC23"/>
      <c r="MSD23" s="5"/>
      <c r="MSE23"/>
      <c r="MSF23" s="5"/>
      <c r="MSG23"/>
      <c r="MSH23" s="5"/>
      <c r="MSI23"/>
      <c r="MSJ23" s="5"/>
      <c r="MSK23"/>
      <c r="MSL23" s="5"/>
      <c r="MSM23"/>
      <c r="MSN23" s="5"/>
      <c r="MSO23"/>
      <c r="MSP23" s="5"/>
      <c r="MSQ23"/>
      <c r="MSR23" s="5"/>
      <c r="MSS23"/>
      <c r="MST23" s="5"/>
      <c r="MSU23"/>
      <c r="MSV23" s="5"/>
      <c r="MSW23"/>
      <c r="MSX23" s="5"/>
      <c r="MSY23"/>
      <c r="MSZ23" s="5"/>
      <c r="MTA23"/>
      <c r="MTB23" s="5"/>
      <c r="MTC23"/>
      <c r="MTD23" s="5"/>
      <c r="MTE23"/>
      <c r="MTF23" s="5"/>
      <c r="MTG23"/>
      <c r="MTH23" s="5"/>
      <c r="MTI23"/>
      <c r="MTJ23" s="5"/>
      <c r="MTK23"/>
      <c r="MTL23" s="5"/>
      <c r="MTM23"/>
      <c r="MTN23" s="5"/>
      <c r="MTO23"/>
      <c r="MTP23" s="5"/>
      <c r="MTQ23"/>
      <c r="MTR23" s="5"/>
      <c r="MTS23"/>
      <c r="MTT23" s="5"/>
      <c r="MTU23"/>
      <c r="MTV23" s="5"/>
      <c r="MTW23"/>
      <c r="MTX23" s="5"/>
      <c r="MTY23"/>
      <c r="MTZ23" s="5"/>
      <c r="MUA23"/>
      <c r="MUB23" s="5"/>
      <c r="MUC23"/>
      <c r="MUD23" s="5"/>
      <c r="MUE23"/>
      <c r="MUF23" s="5"/>
      <c r="MUG23"/>
      <c r="MUH23" s="5"/>
      <c r="MUI23"/>
      <c r="MUJ23" s="5"/>
      <c r="MUK23"/>
      <c r="MUL23" s="5"/>
      <c r="MUM23"/>
      <c r="MUN23" s="5"/>
      <c r="MUO23"/>
      <c r="MUP23" s="5"/>
      <c r="MUQ23"/>
      <c r="MUR23" s="5"/>
      <c r="MUS23"/>
      <c r="MUT23" s="5"/>
      <c r="MUU23"/>
      <c r="MUV23" s="5"/>
      <c r="MUW23"/>
      <c r="MUX23" s="5"/>
      <c r="MUY23"/>
      <c r="MUZ23" s="5"/>
      <c r="MVA23"/>
      <c r="MVB23" s="5"/>
      <c r="MVC23"/>
      <c r="MVD23" s="5"/>
      <c r="MVE23"/>
      <c r="MVF23" s="5"/>
      <c r="MVG23"/>
      <c r="MVH23" s="5"/>
      <c r="MVI23"/>
      <c r="MVJ23" s="5"/>
      <c r="MVK23"/>
      <c r="MVL23" s="5"/>
      <c r="MVM23"/>
      <c r="MVN23" s="5"/>
      <c r="MVO23"/>
      <c r="MVP23" s="5"/>
      <c r="MVQ23"/>
      <c r="MVR23" s="5"/>
      <c r="MVS23"/>
      <c r="MVT23" s="5"/>
      <c r="MVU23"/>
      <c r="MVV23" s="5"/>
      <c r="MVW23"/>
      <c r="MVX23" s="5"/>
      <c r="MVY23"/>
      <c r="MVZ23" s="5"/>
      <c r="MWA23"/>
      <c r="MWB23" s="5"/>
      <c r="MWC23"/>
      <c r="MWD23" s="5"/>
      <c r="MWE23"/>
      <c r="MWF23" s="5"/>
      <c r="MWG23"/>
      <c r="MWH23" s="5"/>
      <c r="MWI23"/>
      <c r="MWJ23" s="5"/>
      <c r="MWK23"/>
      <c r="MWL23" s="5"/>
      <c r="MWM23"/>
      <c r="MWN23" s="5"/>
      <c r="MWO23"/>
      <c r="MWP23" s="5"/>
      <c r="MWQ23"/>
      <c r="MWR23" s="5"/>
      <c r="MWS23"/>
      <c r="MWT23" s="5"/>
      <c r="MWU23"/>
      <c r="MWV23" s="5"/>
      <c r="MWW23"/>
      <c r="MWX23" s="5"/>
      <c r="MWY23"/>
      <c r="MWZ23" s="5"/>
      <c r="MXA23"/>
      <c r="MXB23" s="5"/>
      <c r="MXC23"/>
      <c r="MXD23" s="5"/>
      <c r="MXE23"/>
      <c r="MXF23" s="5"/>
      <c r="MXG23"/>
      <c r="MXH23" s="5"/>
      <c r="MXI23"/>
      <c r="MXJ23" s="5"/>
      <c r="MXK23"/>
      <c r="MXL23" s="5"/>
      <c r="MXM23"/>
      <c r="MXN23" s="5"/>
      <c r="MXO23"/>
      <c r="MXP23" s="5"/>
      <c r="MXQ23"/>
      <c r="MXR23" s="5"/>
      <c r="MXS23"/>
      <c r="MXT23" s="5"/>
      <c r="MXU23"/>
      <c r="MXV23" s="5"/>
      <c r="MXW23"/>
      <c r="MXX23" s="5"/>
      <c r="MXY23"/>
      <c r="MXZ23" s="5"/>
      <c r="MYA23"/>
      <c r="MYB23" s="5"/>
      <c r="MYC23"/>
      <c r="MYD23" s="5"/>
      <c r="MYE23"/>
      <c r="MYF23" s="5"/>
      <c r="MYG23"/>
      <c r="MYH23" s="5"/>
      <c r="MYI23"/>
      <c r="MYJ23" s="5"/>
      <c r="MYK23"/>
      <c r="MYL23" s="5"/>
      <c r="MYM23"/>
      <c r="MYN23" s="5"/>
      <c r="MYO23"/>
      <c r="MYP23" s="5"/>
      <c r="MYQ23"/>
      <c r="MYR23" s="5"/>
      <c r="MYS23"/>
      <c r="MYT23" s="5"/>
      <c r="MYU23"/>
      <c r="MYV23" s="5"/>
      <c r="MYW23"/>
      <c r="MYX23" s="5"/>
      <c r="MYY23"/>
      <c r="MYZ23" s="5"/>
      <c r="MZA23"/>
      <c r="MZB23" s="5"/>
      <c r="MZC23"/>
      <c r="MZD23" s="5"/>
      <c r="MZE23"/>
      <c r="MZF23" s="5"/>
      <c r="MZG23"/>
      <c r="MZH23" s="5"/>
      <c r="MZI23"/>
      <c r="MZJ23" s="5"/>
      <c r="MZK23"/>
      <c r="MZL23" s="5"/>
      <c r="MZM23"/>
      <c r="MZN23" s="5"/>
      <c r="MZO23"/>
      <c r="MZP23" s="5"/>
      <c r="MZQ23"/>
      <c r="MZR23" s="5"/>
      <c r="MZS23"/>
      <c r="MZT23" s="5"/>
      <c r="MZU23"/>
      <c r="MZV23" s="5"/>
      <c r="MZW23"/>
      <c r="MZX23" s="5"/>
      <c r="MZY23"/>
      <c r="MZZ23" s="5"/>
      <c r="NAA23"/>
      <c r="NAB23" s="5"/>
      <c r="NAC23"/>
      <c r="NAD23" s="5"/>
      <c r="NAE23"/>
      <c r="NAF23" s="5"/>
      <c r="NAG23"/>
      <c r="NAH23" s="5"/>
      <c r="NAI23"/>
      <c r="NAJ23" s="5"/>
      <c r="NAK23"/>
      <c r="NAL23" s="5"/>
      <c r="NAM23"/>
      <c r="NAN23" s="5"/>
      <c r="NAO23"/>
      <c r="NAP23" s="5"/>
      <c r="NAQ23"/>
      <c r="NAR23" s="5"/>
      <c r="NAS23"/>
      <c r="NAT23" s="5"/>
      <c r="NAU23"/>
      <c r="NAV23" s="5"/>
      <c r="NAW23"/>
      <c r="NAX23" s="5"/>
      <c r="NAY23"/>
      <c r="NAZ23" s="5"/>
      <c r="NBA23"/>
      <c r="NBB23" s="5"/>
      <c r="NBC23"/>
      <c r="NBD23" s="5"/>
      <c r="NBE23"/>
      <c r="NBF23" s="5"/>
      <c r="NBG23"/>
      <c r="NBH23" s="5"/>
      <c r="NBI23"/>
      <c r="NBJ23" s="5"/>
      <c r="NBK23"/>
      <c r="NBL23" s="5"/>
      <c r="NBM23"/>
      <c r="NBN23" s="5"/>
      <c r="NBO23"/>
      <c r="NBP23" s="5"/>
      <c r="NBQ23"/>
      <c r="NBR23" s="5"/>
      <c r="NBS23"/>
      <c r="NBT23" s="5"/>
      <c r="NBU23"/>
      <c r="NBV23" s="5"/>
      <c r="NBW23"/>
      <c r="NBX23" s="5"/>
      <c r="NBY23"/>
      <c r="NBZ23" s="5"/>
      <c r="NCA23"/>
      <c r="NCB23" s="5"/>
      <c r="NCC23"/>
      <c r="NCD23" s="5"/>
      <c r="NCE23"/>
      <c r="NCF23" s="5"/>
      <c r="NCG23"/>
      <c r="NCH23" s="5"/>
      <c r="NCI23"/>
      <c r="NCJ23" s="5"/>
      <c r="NCK23"/>
      <c r="NCL23" s="5"/>
      <c r="NCM23"/>
      <c r="NCN23" s="5"/>
      <c r="NCO23"/>
      <c r="NCP23" s="5"/>
      <c r="NCQ23"/>
      <c r="NCR23" s="5"/>
      <c r="NCS23"/>
      <c r="NCT23" s="5"/>
      <c r="NCU23"/>
      <c r="NCV23" s="5"/>
      <c r="NCW23"/>
      <c r="NCX23" s="5"/>
      <c r="NCY23"/>
      <c r="NCZ23" s="5"/>
      <c r="NDA23"/>
      <c r="NDB23" s="5"/>
      <c r="NDC23"/>
      <c r="NDD23" s="5"/>
      <c r="NDE23"/>
      <c r="NDF23" s="5"/>
      <c r="NDG23"/>
      <c r="NDH23" s="5"/>
      <c r="NDI23"/>
      <c r="NDJ23" s="5"/>
      <c r="NDK23"/>
      <c r="NDL23" s="5"/>
      <c r="NDM23"/>
      <c r="NDN23" s="5"/>
      <c r="NDO23"/>
      <c r="NDP23" s="5"/>
      <c r="NDQ23"/>
      <c r="NDR23" s="5"/>
      <c r="NDS23"/>
      <c r="NDT23" s="5"/>
      <c r="NDU23"/>
      <c r="NDV23" s="5"/>
      <c r="NDW23"/>
      <c r="NDX23" s="5"/>
      <c r="NDY23"/>
      <c r="NDZ23" s="5"/>
      <c r="NEA23"/>
      <c r="NEB23" s="5"/>
      <c r="NEC23"/>
      <c r="NED23" s="5"/>
      <c r="NEE23"/>
      <c r="NEF23" s="5"/>
      <c r="NEG23"/>
      <c r="NEH23" s="5"/>
      <c r="NEI23"/>
      <c r="NEJ23" s="5"/>
      <c r="NEK23"/>
      <c r="NEL23" s="5"/>
      <c r="NEM23"/>
      <c r="NEN23" s="5"/>
      <c r="NEO23"/>
      <c r="NEP23" s="5"/>
      <c r="NEQ23"/>
      <c r="NER23" s="5"/>
      <c r="NES23"/>
      <c r="NET23" s="5"/>
      <c r="NEU23"/>
      <c r="NEV23" s="5"/>
      <c r="NEW23"/>
      <c r="NEX23" s="5"/>
      <c r="NEY23"/>
      <c r="NEZ23" s="5"/>
      <c r="NFA23"/>
      <c r="NFB23" s="5"/>
      <c r="NFC23"/>
      <c r="NFD23" s="5"/>
      <c r="NFE23"/>
      <c r="NFF23" s="5"/>
      <c r="NFG23"/>
      <c r="NFH23" s="5"/>
      <c r="NFI23"/>
      <c r="NFJ23" s="5"/>
      <c r="NFK23"/>
      <c r="NFL23" s="5"/>
      <c r="NFM23"/>
      <c r="NFN23" s="5"/>
      <c r="NFO23"/>
      <c r="NFP23" s="5"/>
      <c r="NFQ23"/>
      <c r="NFR23" s="5"/>
      <c r="NFS23"/>
      <c r="NFT23" s="5"/>
      <c r="NFU23"/>
      <c r="NFV23" s="5"/>
      <c r="NFW23"/>
      <c r="NFX23" s="5"/>
      <c r="NFY23"/>
      <c r="NFZ23" s="5"/>
      <c r="NGA23"/>
      <c r="NGB23" s="5"/>
      <c r="NGC23"/>
      <c r="NGD23" s="5"/>
      <c r="NGE23"/>
      <c r="NGF23" s="5"/>
      <c r="NGG23"/>
      <c r="NGH23" s="5"/>
      <c r="NGI23"/>
      <c r="NGJ23" s="5"/>
      <c r="NGK23"/>
      <c r="NGL23" s="5"/>
      <c r="NGM23"/>
      <c r="NGN23" s="5"/>
      <c r="NGO23"/>
      <c r="NGP23" s="5"/>
      <c r="NGQ23"/>
      <c r="NGR23" s="5"/>
      <c r="NGS23"/>
      <c r="NGT23" s="5"/>
      <c r="NGU23"/>
      <c r="NGV23" s="5"/>
      <c r="NGW23"/>
      <c r="NGX23" s="5"/>
      <c r="NGY23"/>
      <c r="NGZ23" s="5"/>
      <c r="NHA23"/>
      <c r="NHB23" s="5"/>
      <c r="NHC23"/>
      <c r="NHD23" s="5"/>
      <c r="NHE23"/>
      <c r="NHF23" s="5"/>
      <c r="NHG23"/>
      <c r="NHH23" s="5"/>
      <c r="NHI23"/>
      <c r="NHJ23" s="5"/>
      <c r="NHK23"/>
      <c r="NHL23" s="5"/>
      <c r="NHM23"/>
      <c r="NHN23" s="5"/>
      <c r="NHO23"/>
      <c r="NHP23" s="5"/>
      <c r="NHQ23"/>
      <c r="NHR23" s="5"/>
      <c r="NHS23"/>
      <c r="NHT23" s="5"/>
      <c r="NHU23"/>
      <c r="NHV23" s="5"/>
      <c r="NHW23"/>
      <c r="NHX23" s="5"/>
      <c r="NHY23"/>
      <c r="NHZ23" s="5"/>
      <c r="NIA23"/>
      <c r="NIB23" s="5"/>
      <c r="NIC23"/>
      <c r="NID23" s="5"/>
      <c r="NIE23"/>
      <c r="NIF23" s="5"/>
      <c r="NIG23"/>
      <c r="NIH23" s="5"/>
      <c r="NII23"/>
      <c r="NIJ23" s="5"/>
      <c r="NIK23"/>
      <c r="NIL23" s="5"/>
      <c r="NIM23"/>
      <c r="NIN23" s="5"/>
      <c r="NIO23"/>
      <c r="NIP23" s="5"/>
      <c r="NIQ23"/>
      <c r="NIR23" s="5"/>
      <c r="NIS23"/>
      <c r="NIT23" s="5"/>
      <c r="NIU23"/>
      <c r="NIV23" s="5"/>
      <c r="NIW23"/>
      <c r="NIX23" s="5"/>
      <c r="NIY23"/>
      <c r="NIZ23" s="5"/>
      <c r="NJA23"/>
      <c r="NJB23" s="5"/>
      <c r="NJC23"/>
      <c r="NJD23" s="5"/>
      <c r="NJE23"/>
      <c r="NJF23" s="5"/>
      <c r="NJG23"/>
      <c r="NJH23" s="5"/>
      <c r="NJI23"/>
      <c r="NJJ23" s="5"/>
      <c r="NJK23"/>
      <c r="NJL23" s="5"/>
      <c r="NJM23"/>
      <c r="NJN23" s="5"/>
      <c r="NJO23"/>
      <c r="NJP23" s="5"/>
      <c r="NJQ23"/>
      <c r="NJR23" s="5"/>
      <c r="NJS23"/>
      <c r="NJT23" s="5"/>
      <c r="NJU23"/>
      <c r="NJV23" s="5"/>
      <c r="NJW23"/>
      <c r="NJX23" s="5"/>
      <c r="NJY23"/>
      <c r="NJZ23" s="5"/>
      <c r="NKA23"/>
      <c r="NKB23" s="5"/>
      <c r="NKC23"/>
      <c r="NKD23" s="5"/>
      <c r="NKE23"/>
      <c r="NKF23" s="5"/>
      <c r="NKG23"/>
      <c r="NKH23" s="5"/>
      <c r="NKI23"/>
      <c r="NKJ23" s="5"/>
      <c r="NKK23"/>
      <c r="NKL23" s="5"/>
      <c r="NKM23"/>
      <c r="NKN23" s="5"/>
      <c r="NKO23"/>
      <c r="NKP23" s="5"/>
      <c r="NKQ23"/>
      <c r="NKR23" s="5"/>
      <c r="NKS23"/>
      <c r="NKT23" s="5"/>
      <c r="NKU23"/>
      <c r="NKV23" s="5"/>
      <c r="NKW23"/>
      <c r="NKX23" s="5"/>
      <c r="NKY23"/>
      <c r="NKZ23" s="5"/>
      <c r="NLA23"/>
      <c r="NLB23" s="5"/>
      <c r="NLC23"/>
      <c r="NLD23" s="5"/>
      <c r="NLE23"/>
      <c r="NLF23" s="5"/>
      <c r="NLG23"/>
      <c r="NLH23" s="5"/>
      <c r="NLI23"/>
      <c r="NLJ23" s="5"/>
      <c r="NLK23"/>
      <c r="NLL23" s="5"/>
      <c r="NLM23"/>
      <c r="NLN23" s="5"/>
      <c r="NLO23"/>
      <c r="NLP23" s="5"/>
      <c r="NLQ23"/>
      <c r="NLR23" s="5"/>
      <c r="NLS23"/>
      <c r="NLT23" s="5"/>
      <c r="NLU23"/>
      <c r="NLV23" s="5"/>
      <c r="NLW23"/>
      <c r="NLX23" s="5"/>
      <c r="NLY23"/>
      <c r="NLZ23" s="5"/>
      <c r="NMA23"/>
      <c r="NMB23" s="5"/>
      <c r="NMC23"/>
      <c r="NMD23" s="5"/>
      <c r="NME23"/>
      <c r="NMF23" s="5"/>
      <c r="NMG23"/>
      <c r="NMH23" s="5"/>
      <c r="NMI23"/>
      <c r="NMJ23" s="5"/>
      <c r="NMK23"/>
      <c r="NML23" s="5"/>
      <c r="NMM23"/>
      <c r="NMN23" s="5"/>
      <c r="NMO23"/>
      <c r="NMP23" s="5"/>
      <c r="NMQ23"/>
      <c r="NMR23" s="5"/>
      <c r="NMS23"/>
      <c r="NMT23" s="5"/>
      <c r="NMU23"/>
      <c r="NMV23" s="5"/>
      <c r="NMW23"/>
      <c r="NMX23" s="5"/>
      <c r="NMY23"/>
      <c r="NMZ23" s="5"/>
      <c r="NNA23"/>
      <c r="NNB23" s="5"/>
      <c r="NNC23"/>
      <c r="NND23" s="5"/>
      <c r="NNE23"/>
      <c r="NNF23" s="5"/>
      <c r="NNG23"/>
      <c r="NNH23" s="5"/>
      <c r="NNI23"/>
      <c r="NNJ23" s="5"/>
      <c r="NNK23"/>
      <c r="NNL23" s="5"/>
      <c r="NNM23"/>
      <c r="NNN23" s="5"/>
      <c r="NNO23"/>
      <c r="NNP23" s="5"/>
      <c r="NNQ23"/>
      <c r="NNR23" s="5"/>
      <c r="NNS23"/>
      <c r="NNT23" s="5"/>
      <c r="NNU23"/>
      <c r="NNV23" s="5"/>
      <c r="NNW23"/>
      <c r="NNX23" s="5"/>
      <c r="NNY23"/>
      <c r="NNZ23" s="5"/>
      <c r="NOA23"/>
      <c r="NOB23" s="5"/>
      <c r="NOC23"/>
      <c r="NOD23" s="5"/>
      <c r="NOE23"/>
      <c r="NOF23" s="5"/>
      <c r="NOG23"/>
      <c r="NOH23" s="5"/>
      <c r="NOI23"/>
      <c r="NOJ23" s="5"/>
      <c r="NOK23"/>
      <c r="NOL23" s="5"/>
      <c r="NOM23"/>
      <c r="NON23" s="5"/>
      <c r="NOO23"/>
      <c r="NOP23" s="5"/>
      <c r="NOQ23"/>
      <c r="NOR23" s="5"/>
      <c r="NOS23"/>
      <c r="NOT23" s="5"/>
      <c r="NOU23"/>
      <c r="NOV23" s="5"/>
      <c r="NOW23"/>
      <c r="NOX23" s="5"/>
      <c r="NOY23"/>
      <c r="NOZ23" s="5"/>
      <c r="NPA23"/>
      <c r="NPB23" s="5"/>
      <c r="NPC23"/>
      <c r="NPD23" s="5"/>
      <c r="NPE23"/>
      <c r="NPF23" s="5"/>
      <c r="NPG23"/>
      <c r="NPH23" s="5"/>
      <c r="NPI23"/>
      <c r="NPJ23" s="5"/>
      <c r="NPK23"/>
      <c r="NPL23" s="5"/>
      <c r="NPM23"/>
      <c r="NPN23" s="5"/>
      <c r="NPO23"/>
      <c r="NPP23" s="5"/>
      <c r="NPQ23"/>
      <c r="NPR23" s="5"/>
      <c r="NPS23"/>
      <c r="NPT23" s="5"/>
      <c r="NPU23"/>
      <c r="NPV23" s="5"/>
      <c r="NPW23"/>
      <c r="NPX23" s="5"/>
      <c r="NPY23"/>
      <c r="NPZ23" s="5"/>
      <c r="NQA23"/>
      <c r="NQB23" s="5"/>
      <c r="NQC23"/>
      <c r="NQD23" s="5"/>
      <c r="NQE23"/>
      <c r="NQF23" s="5"/>
      <c r="NQG23"/>
      <c r="NQH23" s="5"/>
      <c r="NQI23"/>
      <c r="NQJ23" s="5"/>
      <c r="NQK23"/>
      <c r="NQL23" s="5"/>
      <c r="NQM23"/>
      <c r="NQN23" s="5"/>
      <c r="NQO23"/>
      <c r="NQP23" s="5"/>
      <c r="NQQ23"/>
      <c r="NQR23" s="5"/>
      <c r="NQS23"/>
      <c r="NQT23" s="5"/>
      <c r="NQU23"/>
      <c r="NQV23" s="5"/>
      <c r="NQW23"/>
      <c r="NQX23" s="5"/>
      <c r="NQY23"/>
      <c r="NQZ23" s="5"/>
      <c r="NRA23"/>
      <c r="NRB23" s="5"/>
      <c r="NRC23"/>
      <c r="NRD23" s="5"/>
      <c r="NRE23"/>
      <c r="NRF23" s="5"/>
      <c r="NRG23"/>
      <c r="NRH23" s="5"/>
      <c r="NRI23"/>
      <c r="NRJ23" s="5"/>
      <c r="NRK23"/>
      <c r="NRL23" s="5"/>
      <c r="NRM23"/>
      <c r="NRN23" s="5"/>
      <c r="NRO23"/>
      <c r="NRP23" s="5"/>
      <c r="NRQ23"/>
      <c r="NRR23" s="5"/>
      <c r="NRS23"/>
      <c r="NRT23" s="5"/>
      <c r="NRU23"/>
      <c r="NRV23" s="5"/>
      <c r="NRW23"/>
      <c r="NRX23" s="5"/>
      <c r="NRY23"/>
      <c r="NRZ23" s="5"/>
      <c r="NSA23"/>
      <c r="NSB23" s="5"/>
      <c r="NSC23"/>
      <c r="NSD23" s="5"/>
      <c r="NSE23"/>
      <c r="NSF23" s="5"/>
      <c r="NSG23"/>
      <c r="NSH23" s="5"/>
      <c r="NSI23"/>
      <c r="NSJ23" s="5"/>
      <c r="NSK23"/>
      <c r="NSL23" s="5"/>
      <c r="NSM23"/>
      <c r="NSN23" s="5"/>
      <c r="NSO23"/>
      <c r="NSP23" s="5"/>
      <c r="NSQ23"/>
      <c r="NSR23" s="5"/>
      <c r="NSS23"/>
      <c r="NST23" s="5"/>
      <c r="NSU23"/>
      <c r="NSV23" s="5"/>
      <c r="NSW23"/>
      <c r="NSX23" s="5"/>
      <c r="NSY23"/>
      <c r="NSZ23" s="5"/>
      <c r="NTA23"/>
      <c r="NTB23" s="5"/>
      <c r="NTC23"/>
      <c r="NTD23" s="5"/>
      <c r="NTE23"/>
      <c r="NTF23" s="5"/>
      <c r="NTG23"/>
      <c r="NTH23" s="5"/>
      <c r="NTI23"/>
      <c r="NTJ23" s="5"/>
      <c r="NTK23"/>
      <c r="NTL23" s="5"/>
      <c r="NTM23"/>
      <c r="NTN23" s="5"/>
      <c r="NTO23"/>
      <c r="NTP23" s="5"/>
      <c r="NTQ23"/>
      <c r="NTR23" s="5"/>
      <c r="NTS23"/>
      <c r="NTT23" s="5"/>
      <c r="NTU23"/>
      <c r="NTV23" s="5"/>
      <c r="NTW23"/>
      <c r="NTX23" s="5"/>
      <c r="NTY23"/>
      <c r="NTZ23" s="5"/>
      <c r="NUA23"/>
      <c r="NUB23" s="5"/>
      <c r="NUC23"/>
      <c r="NUD23" s="5"/>
      <c r="NUE23"/>
      <c r="NUF23" s="5"/>
      <c r="NUG23"/>
      <c r="NUH23" s="5"/>
      <c r="NUI23"/>
      <c r="NUJ23" s="5"/>
      <c r="NUK23"/>
      <c r="NUL23" s="5"/>
      <c r="NUM23"/>
      <c r="NUN23" s="5"/>
      <c r="NUO23"/>
      <c r="NUP23" s="5"/>
      <c r="NUQ23"/>
      <c r="NUR23" s="5"/>
      <c r="NUS23"/>
      <c r="NUT23" s="5"/>
      <c r="NUU23"/>
      <c r="NUV23" s="5"/>
      <c r="NUW23"/>
      <c r="NUX23" s="5"/>
      <c r="NUY23"/>
      <c r="NUZ23" s="5"/>
      <c r="NVA23"/>
      <c r="NVB23" s="5"/>
      <c r="NVC23"/>
      <c r="NVD23" s="5"/>
      <c r="NVE23"/>
      <c r="NVF23" s="5"/>
      <c r="NVG23"/>
      <c r="NVH23" s="5"/>
      <c r="NVI23"/>
      <c r="NVJ23" s="5"/>
      <c r="NVK23"/>
      <c r="NVL23" s="5"/>
      <c r="NVM23"/>
      <c r="NVN23" s="5"/>
      <c r="NVO23"/>
      <c r="NVP23" s="5"/>
      <c r="NVQ23"/>
      <c r="NVR23" s="5"/>
      <c r="NVS23"/>
      <c r="NVT23" s="5"/>
      <c r="NVU23"/>
      <c r="NVV23" s="5"/>
      <c r="NVW23"/>
      <c r="NVX23" s="5"/>
      <c r="NVY23"/>
      <c r="NVZ23" s="5"/>
      <c r="NWA23"/>
      <c r="NWB23" s="5"/>
      <c r="NWC23"/>
      <c r="NWD23" s="5"/>
      <c r="NWE23"/>
      <c r="NWF23" s="5"/>
      <c r="NWG23"/>
      <c r="NWH23" s="5"/>
      <c r="NWI23"/>
      <c r="NWJ23" s="5"/>
      <c r="NWK23"/>
      <c r="NWL23" s="5"/>
      <c r="NWM23"/>
      <c r="NWN23" s="5"/>
      <c r="NWO23"/>
      <c r="NWP23" s="5"/>
      <c r="NWQ23"/>
      <c r="NWR23" s="5"/>
      <c r="NWS23"/>
      <c r="NWT23" s="5"/>
      <c r="NWU23"/>
      <c r="NWV23" s="5"/>
      <c r="NWW23"/>
      <c r="NWX23" s="5"/>
      <c r="NWY23"/>
      <c r="NWZ23" s="5"/>
      <c r="NXA23"/>
      <c r="NXB23" s="5"/>
      <c r="NXC23"/>
      <c r="NXD23" s="5"/>
      <c r="NXE23"/>
      <c r="NXF23" s="5"/>
      <c r="NXG23"/>
      <c r="NXH23" s="5"/>
      <c r="NXI23"/>
      <c r="NXJ23" s="5"/>
      <c r="NXK23"/>
      <c r="NXL23" s="5"/>
      <c r="NXM23"/>
      <c r="NXN23" s="5"/>
      <c r="NXO23"/>
      <c r="NXP23" s="5"/>
      <c r="NXQ23"/>
      <c r="NXR23" s="5"/>
      <c r="NXS23"/>
      <c r="NXT23" s="5"/>
      <c r="NXU23"/>
      <c r="NXV23" s="5"/>
      <c r="NXW23"/>
      <c r="NXX23" s="5"/>
      <c r="NXY23"/>
      <c r="NXZ23" s="5"/>
      <c r="NYA23"/>
      <c r="NYB23" s="5"/>
      <c r="NYC23"/>
      <c r="NYD23" s="5"/>
      <c r="NYE23"/>
      <c r="NYF23" s="5"/>
      <c r="NYG23"/>
      <c r="NYH23" s="5"/>
      <c r="NYI23"/>
      <c r="NYJ23" s="5"/>
      <c r="NYK23"/>
      <c r="NYL23" s="5"/>
      <c r="NYM23"/>
      <c r="NYN23" s="5"/>
      <c r="NYO23"/>
      <c r="NYP23" s="5"/>
      <c r="NYQ23"/>
      <c r="NYR23" s="5"/>
      <c r="NYS23"/>
      <c r="NYT23" s="5"/>
      <c r="NYU23"/>
      <c r="NYV23" s="5"/>
      <c r="NYW23"/>
      <c r="NYX23" s="5"/>
      <c r="NYY23"/>
      <c r="NYZ23" s="5"/>
      <c r="NZA23"/>
      <c r="NZB23" s="5"/>
      <c r="NZC23"/>
      <c r="NZD23" s="5"/>
      <c r="NZE23"/>
      <c r="NZF23" s="5"/>
      <c r="NZG23"/>
      <c r="NZH23" s="5"/>
      <c r="NZI23"/>
      <c r="NZJ23" s="5"/>
      <c r="NZK23"/>
      <c r="NZL23" s="5"/>
      <c r="NZM23"/>
      <c r="NZN23" s="5"/>
      <c r="NZO23"/>
      <c r="NZP23" s="5"/>
      <c r="NZQ23"/>
      <c r="NZR23" s="5"/>
      <c r="NZS23"/>
      <c r="NZT23" s="5"/>
      <c r="NZU23"/>
      <c r="NZV23" s="5"/>
      <c r="NZW23"/>
      <c r="NZX23" s="5"/>
      <c r="NZY23"/>
      <c r="NZZ23" s="5"/>
      <c r="OAA23"/>
      <c r="OAB23" s="5"/>
      <c r="OAC23"/>
      <c r="OAD23" s="5"/>
      <c r="OAE23"/>
      <c r="OAF23" s="5"/>
      <c r="OAG23"/>
      <c r="OAH23" s="5"/>
      <c r="OAI23"/>
      <c r="OAJ23" s="5"/>
      <c r="OAK23"/>
      <c r="OAL23" s="5"/>
      <c r="OAM23"/>
      <c r="OAN23" s="5"/>
      <c r="OAO23"/>
      <c r="OAP23" s="5"/>
      <c r="OAQ23"/>
      <c r="OAR23" s="5"/>
      <c r="OAS23"/>
      <c r="OAT23" s="5"/>
      <c r="OAU23"/>
      <c r="OAV23" s="5"/>
      <c r="OAW23"/>
      <c r="OAX23" s="5"/>
      <c r="OAY23"/>
      <c r="OAZ23" s="5"/>
      <c r="OBA23"/>
      <c r="OBB23" s="5"/>
      <c r="OBC23"/>
      <c r="OBD23" s="5"/>
      <c r="OBE23"/>
      <c r="OBF23" s="5"/>
      <c r="OBG23"/>
      <c r="OBH23" s="5"/>
      <c r="OBI23"/>
      <c r="OBJ23" s="5"/>
      <c r="OBK23"/>
      <c r="OBL23" s="5"/>
      <c r="OBM23"/>
      <c r="OBN23" s="5"/>
      <c r="OBO23"/>
      <c r="OBP23" s="5"/>
      <c r="OBQ23"/>
      <c r="OBR23" s="5"/>
      <c r="OBS23"/>
      <c r="OBT23" s="5"/>
      <c r="OBU23"/>
      <c r="OBV23" s="5"/>
      <c r="OBW23"/>
      <c r="OBX23" s="5"/>
      <c r="OBY23"/>
      <c r="OBZ23" s="5"/>
      <c r="OCA23"/>
      <c r="OCB23" s="5"/>
      <c r="OCC23"/>
      <c r="OCD23" s="5"/>
      <c r="OCE23"/>
      <c r="OCF23" s="5"/>
      <c r="OCG23"/>
      <c r="OCH23" s="5"/>
      <c r="OCI23"/>
      <c r="OCJ23" s="5"/>
      <c r="OCK23"/>
      <c r="OCL23" s="5"/>
      <c r="OCM23"/>
      <c r="OCN23" s="5"/>
      <c r="OCO23"/>
      <c r="OCP23" s="5"/>
      <c r="OCQ23"/>
      <c r="OCR23" s="5"/>
      <c r="OCS23"/>
      <c r="OCT23" s="5"/>
      <c r="OCU23"/>
      <c r="OCV23" s="5"/>
      <c r="OCW23"/>
      <c r="OCX23" s="5"/>
      <c r="OCY23"/>
      <c r="OCZ23" s="5"/>
      <c r="ODA23"/>
      <c r="ODB23" s="5"/>
      <c r="ODC23"/>
      <c r="ODD23" s="5"/>
      <c r="ODE23"/>
      <c r="ODF23" s="5"/>
      <c r="ODG23"/>
      <c r="ODH23" s="5"/>
      <c r="ODI23"/>
      <c r="ODJ23" s="5"/>
      <c r="ODK23"/>
      <c r="ODL23" s="5"/>
      <c r="ODM23"/>
      <c r="ODN23" s="5"/>
      <c r="ODO23"/>
      <c r="ODP23" s="5"/>
      <c r="ODQ23"/>
      <c r="ODR23" s="5"/>
      <c r="ODS23"/>
      <c r="ODT23" s="5"/>
      <c r="ODU23"/>
      <c r="ODV23" s="5"/>
      <c r="ODW23"/>
      <c r="ODX23" s="5"/>
      <c r="ODY23"/>
      <c r="ODZ23" s="5"/>
      <c r="OEA23"/>
      <c r="OEB23" s="5"/>
      <c r="OEC23"/>
      <c r="OED23" s="5"/>
      <c r="OEE23"/>
      <c r="OEF23" s="5"/>
      <c r="OEG23"/>
      <c r="OEH23" s="5"/>
      <c r="OEI23"/>
      <c r="OEJ23" s="5"/>
      <c r="OEK23"/>
      <c r="OEL23" s="5"/>
      <c r="OEM23"/>
      <c r="OEN23" s="5"/>
      <c r="OEO23"/>
      <c r="OEP23" s="5"/>
      <c r="OEQ23"/>
      <c r="OER23" s="5"/>
      <c r="OES23"/>
      <c r="OET23" s="5"/>
      <c r="OEU23"/>
      <c r="OEV23" s="5"/>
      <c r="OEW23"/>
      <c r="OEX23" s="5"/>
      <c r="OEY23"/>
      <c r="OEZ23" s="5"/>
      <c r="OFA23"/>
      <c r="OFB23" s="5"/>
      <c r="OFC23"/>
      <c r="OFD23" s="5"/>
      <c r="OFE23"/>
      <c r="OFF23" s="5"/>
      <c r="OFG23"/>
      <c r="OFH23" s="5"/>
      <c r="OFI23"/>
      <c r="OFJ23" s="5"/>
      <c r="OFK23"/>
      <c r="OFL23" s="5"/>
      <c r="OFM23"/>
      <c r="OFN23" s="5"/>
      <c r="OFO23"/>
      <c r="OFP23" s="5"/>
      <c r="OFQ23"/>
      <c r="OFR23" s="5"/>
      <c r="OFS23"/>
      <c r="OFT23" s="5"/>
      <c r="OFU23"/>
      <c r="OFV23" s="5"/>
      <c r="OFW23"/>
      <c r="OFX23" s="5"/>
      <c r="OFY23"/>
      <c r="OFZ23" s="5"/>
      <c r="OGA23"/>
      <c r="OGB23" s="5"/>
      <c r="OGC23"/>
      <c r="OGD23" s="5"/>
      <c r="OGE23"/>
      <c r="OGF23" s="5"/>
      <c r="OGG23"/>
      <c r="OGH23" s="5"/>
      <c r="OGI23"/>
      <c r="OGJ23" s="5"/>
      <c r="OGK23"/>
      <c r="OGL23" s="5"/>
      <c r="OGM23"/>
      <c r="OGN23" s="5"/>
      <c r="OGO23"/>
      <c r="OGP23" s="5"/>
      <c r="OGQ23"/>
      <c r="OGR23" s="5"/>
      <c r="OGS23"/>
      <c r="OGT23" s="5"/>
      <c r="OGU23"/>
      <c r="OGV23" s="5"/>
      <c r="OGW23"/>
      <c r="OGX23" s="5"/>
      <c r="OGY23"/>
      <c r="OGZ23" s="5"/>
      <c r="OHA23"/>
      <c r="OHB23" s="5"/>
      <c r="OHC23"/>
      <c r="OHD23" s="5"/>
      <c r="OHE23"/>
      <c r="OHF23" s="5"/>
      <c r="OHG23"/>
      <c r="OHH23" s="5"/>
      <c r="OHI23"/>
      <c r="OHJ23" s="5"/>
      <c r="OHK23"/>
      <c r="OHL23" s="5"/>
      <c r="OHM23"/>
      <c r="OHN23" s="5"/>
      <c r="OHO23"/>
      <c r="OHP23" s="5"/>
      <c r="OHQ23"/>
      <c r="OHR23" s="5"/>
      <c r="OHS23"/>
      <c r="OHT23" s="5"/>
      <c r="OHU23"/>
      <c r="OHV23" s="5"/>
      <c r="OHW23"/>
      <c r="OHX23" s="5"/>
      <c r="OHY23"/>
      <c r="OHZ23" s="5"/>
      <c r="OIA23"/>
      <c r="OIB23" s="5"/>
      <c r="OIC23"/>
      <c r="OID23" s="5"/>
      <c r="OIE23"/>
      <c r="OIF23" s="5"/>
      <c r="OIG23"/>
      <c r="OIH23" s="5"/>
      <c r="OII23"/>
      <c r="OIJ23" s="5"/>
      <c r="OIK23"/>
      <c r="OIL23" s="5"/>
      <c r="OIM23"/>
      <c r="OIN23" s="5"/>
      <c r="OIO23"/>
      <c r="OIP23" s="5"/>
      <c r="OIQ23"/>
      <c r="OIR23" s="5"/>
      <c r="OIS23"/>
      <c r="OIT23" s="5"/>
      <c r="OIU23"/>
      <c r="OIV23" s="5"/>
      <c r="OIW23"/>
      <c r="OIX23" s="5"/>
      <c r="OIY23"/>
      <c r="OIZ23" s="5"/>
      <c r="OJA23"/>
      <c r="OJB23" s="5"/>
      <c r="OJC23"/>
      <c r="OJD23" s="5"/>
      <c r="OJE23"/>
      <c r="OJF23" s="5"/>
      <c r="OJG23"/>
      <c r="OJH23" s="5"/>
      <c r="OJI23"/>
      <c r="OJJ23" s="5"/>
      <c r="OJK23"/>
      <c r="OJL23" s="5"/>
      <c r="OJM23"/>
      <c r="OJN23" s="5"/>
      <c r="OJO23"/>
      <c r="OJP23" s="5"/>
      <c r="OJQ23"/>
      <c r="OJR23" s="5"/>
      <c r="OJS23"/>
      <c r="OJT23" s="5"/>
      <c r="OJU23"/>
      <c r="OJV23" s="5"/>
      <c r="OJW23"/>
      <c r="OJX23" s="5"/>
      <c r="OJY23"/>
      <c r="OJZ23" s="5"/>
      <c r="OKA23"/>
      <c r="OKB23" s="5"/>
      <c r="OKC23"/>
      <c r="OKD23" s="5"/>
      <c r="OKE23"/>
      <c r="OKF23" s="5"/>
      <c r="OKG23"/>
      <c r="OKH23" s="5"/>
      <c r="OKI23"/>
      <c r="OKJ23" s="5"/>
      <c r="OKK23"/>
      <c r="OKL23" s="5"/>
      <c r="OKM23"/>
      <c r="OKN23" s="5"/>
      <c r="OKO23"/>
      <c r="OKP23" s="5"/>
      <c r="OKQ23"/>
      <c r="OKR23" s="5"/>
      <c r="OKS23"/>
      <c r="OKT23" s="5"/>
      <c r="OKU23"/>
      <c r="OKV23" s="5"/>
      <c r="OKW23"/>
      <c r="OKX23" s="5"/>
      <c r="OKY23"/>
      <c r="OKZ23" s="5"/>
      <c r="OLA23"/>
      <c r="OLB23" s="5"/>
      <c r="OLC23"/>
      <c r="OLD23" s="5"/>
      <c r="OLE23"/>
      <c r="OLF23" s="5"/>
      <c r="OLG23"/>
      <c r="OLH23" s="5"/>
      <c r="OLI23"/>
      <c r="OLJ23" s="5"/>
      <c r="OLK23"/>
      <c r="OLL23" s="5"/>
      <c r="OLM23"/>
      <c r="OLN23" s="5"/>
      <c r="OLO23"/>
      <c r="OLP23" s="5"/>
      <c r="OLQ23"/>
      <c r="OLR23" s="5"/>
      <c r="OLS23"/>
      <c r="OLT23" s="5"/>
      <c r="OLU23"/>
      <c r="OLV23" s="5"/>
      <c r="OLW23"/>
      <c r="OLX23" s="5"/>
      <c r="OLY23"/>
      <c r="OLZ23" s="5"/>
      <c r="OMA23"/>
      <c r="OMB23" s="5"/>
      <c r="OMC23"/>
      <c r="OMD23" s="5"/>
      <c r="OME23"/>
      <c r="OMF23" s="5"/>
      <c r="OMG23"/>
      <c r="OMH23" s="5"/>
      <c r="OMI23"/>
      <c r="OMJ23" s="5"/>
      <c r="OMK23"/>
      <c r="OML23" s="5"/>
      <c r="OMM23"/>
      <c r="OMN23" s="5"/>
      <c r="OMO23"/>
      <c r="OMP23" s="5"/>
      <c r="OMQ23"/>
      <c r="OMR23" s="5"/>
      <c r="OMS23"/>
      <c r="OMT23" s="5"/>
      <c r="OMU23"/>
      <c r="OMV23" s="5"/>
      <c r="OMW23"/>
      <c r="OMX23" s="5"/>
      <c r="OMY23"/>
      <c r="OMZ23" s="5"/>
      <c r="ONA23"/>
      <c r="ONB23" s="5"/>
      <c r="ONC23"/>
      <c r="OND23" s="5"/>
      <c r="ONE23"/>
      <c r="ONF23" s="5"/>
      <c r="ONG23"/>
      <c r="ONH23" s="5"/>
      <c r="ONI23"/>
      <c r="ONJ23" s="5"/>
      <c r="ONK23"/>
      <c r="ONL23" s="5"/>
      <c r="ONM23"/>
      <c r="ONN23" s="5"/>
      <c r="ONO23"/>
      <c r="ONP23" s="5"/>
      <c r="ONQ23"/>
      <c r="ONR23" s="5"/>
      <c r="ONS23"/>
      <c r="ONT23" s="5"/>
      <c r="ONU23"/>
      <c r="ONV23" s="5"/>
      <c r="ONW23"/>
      <c r="ONX23" s="5"/>
      <c r="ONY23"/>
      <c r="ONZ23" s="5"/>
      <c r="OOA23"/>
      <c r="OOB23" s="5"/>
      <c r="OOC23"/>
      <c r="OOD23" s="5"/>
      <c r="OOE23"/>
      <c r="OOF23" s="5"/>
      <c r="OOG23"/>
      <c r="OOH23" s="5"/>
      <c r="OOI23"/>
      <c r="OOJ23" s="5"/>
      <c r="OOK23"/>
      <c r="OOL23" s="5"/>
      <c r="OOM23"/>
      <c r="OON23" s="5"/>
      <c r="OOO23"/>
      <c r="OOP23" s="5"/>
      <c r="OOQ23"/>
      <c r="OOR23" s="5"/>
      <c r="OOS23"/>
      <c r="OOT23" s="5"/>
      <c r="OOU23"/>
      <c r="OOV23" s="5"/>
      <c r="OOW23"/>
      <c r="OOX23" s="5"/>
      <c r="OOY23"/>
      <c r="OOZ23" s="5"/>
      <c r="OPA23"/>
      <c r="OPB23" s="5"/>
      <c r="OPC23"/>
      <c r="OPD23" s="5"/>
      <c r="OPE23"/>
      <c r="OPF23" s="5"/>
      <c r="OPG23"/>
      <c r="OPH23" s="5"/>
      <c r="OPI23"/>
      <c r="OPJ23" s="5"/>
      <c r="OPK23"/>
      <c r="OPL23" s="5"/>
      <c r="OPM23"/>
      <c r="OPN23" s="5"/>
      <c r="OPO23"/>
      <c r="OPP23" s="5"/>
      <c r="OPQ23"/>
      <c r="OPR23" s="5"/>
      <c r="OPS23"/>
      <c r="OPT23" s="5"/>
      <c r="OPU23"/>
      <c r="OPV23" s="5"/>
      <c r="OPW23"/>
      <c r="OPX23" s="5"/>
      <c r="OPY23"/>
      <c r="OPZ23" s="5"/>
      <c r="OQA23"/>
      <c r="OQB23" s="5"/>
      <c r="OQC23"/>
      <c r="OQD23" s="5"/>
      <c r="OQE23"/>
      <c r="OQF23" s="5"/>
      <c r="OQG23"/>
      <c r="OQH23" s="5"/>
      <c r="OQI23"/>
      <c r="OQJ23" s="5"/>
      <c r="OQK23"/>
      <c r="OQL23" s="5"/>
      <c r="OQM23"/>
      <c r="OQN23" s="5"/>
      <c r="OQO23"/>
      <c r="OQP23" s="5"/>
      <c r="OQQ23"/>
      <c r="OQR23" s="5"/>
      <c r="OQS23"/>
      <c r="OQT23" s="5"/>
      <c r="OQU23"/>
      <c r="OQV23" s="5"/>
      <c r="OQW23"/>
      <c r="OQX23" s="5"/>
      <c r="OQY23"/>
      <c r="OQZ23" s="5"/>
      <c r="ORA23"/>
      <c r="ORB23" s="5"/>
      <c r="ORC23"/>
      <c r="ORD23" s="5"/>
      <c r="ORE23"/>
      <c r="ORF23" s="5"/>
      <c r="ORG23"/>
      <c r="ORH23" s="5"/>
      <c r="ORI23"/>
      <c r="ORJ23" s="5"/>
      <c r="ORK23"/>
      <c r="ORL23" s="5"/>
      <c r="ORM23"/>
      <c r="ORN23" s="5"/>
      <c r="ORO23"/>
      <c r="ORP23" s="5"/>
      <c r="ORQ23"/>
      <c r="ORR23" s="5"/>
      <c r="ORS23"/>
      <c r="ORT23" s="5"/>
      <c r="ORU23"/>
      <c r="ORV23" s="5"/>
      <c r="ORW23"/>
      <c r="ORX23" s="5"/>
      <c r="ORY23"/>
      <c r="ORZ23" s="5"/>
      <c r="OSA23"/>
      <c r="OSB23" s="5"/>
      <c r="OSC23"/>
      <c r="OSD23" s="5"/>
      <c r="OSE23"/>
      <c r="OSF23" s="5"/>
      <c r="OSG23"/>
      <c r="OSH23" s="5"/>
      <c r="OSI23"/>
      <c r="OSJ23" s="5"/>
      <c r="OSK23"/>
      <c r="OSL23" s="5"/>
      <c r="OSM23"/>
      <c r="OSN23" s="5"/>
      <c r="OSO23"/>
      <c r="OSP23" s="5"/>
      <c r="OSQ23"/>
      <c r="OSR23" s="5"/>
      <c r="OSS23"/>
      <c r="OST23" s="5"/>
      <c r="OSU23"/>
      <c r="OSV23" s="5"/>
      <c r="OSW23"/>
      <c r="OSX23" s="5"/>
      <c r="OSY23"/>
      <c r="OSZ23" s="5"/>
      <c r="OTA23"/>
      <c r="OTB23" s="5"/>
      <c r="OTC23"/>
      <c r="OTD23" s="5"/>
      <c r="OTE23"/>
      <c r="OTF23" s="5"/>
      <c r="OTG23"/>
      <c r="OTH23" s="5"/>
      <c r="OTI23"/>
      <c r="OTJ23" s="5"/>
      <c r="OTK23"/>
      <c r="OTL23" s="5"/>
      <c r="OTM23"/>
      <c r="OTN23" s="5"/>
      <c r="OTO23"/>
      <c r="OTP23" s="5"/>
      <c r="OTQ23"/>
      <c r="OTR23" s="5"/>
      <c r="OTS23"/>
      <c r="OTT23" s="5"/>
      <c r="OTU23"/>
      <c r="OTV23" s="5"/>
      <c r="OTW23"/>
      <c r="OTX23" s="5"/>
      <c r="OTY23"/>
      <c r="OTZ23" s="5"/>
      <c r="OUA23"/>
      <c r="OUB23" s="5"/>
      <c r="OUC23"/>
      <c r="OUD23" s="5"/>
      <c r="OUE23"/>
      <c r="OUF23" s="5"/>
      <c r="OUG23"/>
      <c r="OUH23" s="5"/>
      <c r="OUI23"/>
      <c r="OUJ23" s="5"/>
      <c r="OUK23"/>
      <c r="OUL23" s="5"/>
      <c r="OUM23"/>
      <c r="OUN23" s="5"/>
      <c r="OUO23"/>
      <c r="OUP23" s="5"/>
      <c r="OUQ23"/>
      <c r="OUR23" s="5"/>
      <c r="OUS23"/>
      <c r="OUT23" s="5"/>
      <c r="OUU23"/>
      <c r="OUV23" s="5"/>
      <c r="OUW23"/>
      <c r="OUX23" s="5"/>
      <c r="OUY23"/>
      <c r="OUZ23" s="5"/>
      <c r="OVA23"/>
      <c r="OVB23" s="5"/>
      <c r="OVC23"/>
      <c r="OVD23" s="5"/>
      <c r="OVE23"/>
      <c r="OVF23" s="5"/>
      <c r="OVG23"/>
      <c r="OVH23" s="5"/>
      <c r="OVI23"/>
      <c r="OVJ23" s="5"/>
      <c r="OVK23"/>
      <c r="OVL23" s="5"/>
      <c r="OVM23"/>
      <c r="OVN23" s="5"/>
      <c r="OVO23"/>
      <c r="OVP23" s="5"/>
      <c r="OVQ23"/>
      <c r="OVR23" s="5"/>
      <c r="OVS23"/>
      <c r="OVT23" s="5"/>
      <c r="OVU23"/>
      <c r="OVV23" s="5"/>
      <c r="OVW23"/>
      <c r="OVX23" s="5"/>
      <c r="OVY23"/>
      <c r="OVZ23" s="5"/>
      <c r="OWA23"/>
      <c r="OWB23" s="5"/>
      <c r="OWC23"/>
      <c r="OWD23" s="5"/>
      <c r="OWE23"/>
      <c r="OWF23" s="5"/>
      <c r="OWG23"/>
      <c r="OWH23" s="5"/>
      <c r="OWI23"/>
      <c r="OWJ23" s="5"/>
      <c r="OWK23"/>
      <c r="OWL23" s="5"/>
      <c r="OWM23"/>
      <c r="OWN23" s="5"/>
      <c r="OWO23"/>
      <c r="OWP23" s="5"/>
      <c r="OWQ23"/>
      <c r="OWR23" s="5"/>
      <c r="OWS23"/>
      <c r="OWT23" s="5"/>
      <c r="OWU23"/>
      <c r="OWV23" s="5"/>
      <c r="OWW23"/>
      <c r="OWX23" s="5"/>
      <c r="OWY23"/>
      <c r="OWZ23" s="5"/>
      <c r="OXA23"/>
      <c r="OXB23" s="5"/>
      <c r="OXC23"/>
      <c r="OXD23" s="5"/>
      <c r="OXE23"/>
      <c r="OXF23" s="5"/>
      <c r="OXG23"/>
      <c r="OXH23" s="5"/>
      <c r="OXI23"/>
      <c r="OXJ23" s="5"/>
      <c r="OXK23"/>
      <c r="OXL23" s="5"/>
      <c r="OXM23"/>
      <c r="OXN23" s="5"/>
      <c r="OXO23"/>
      <c r="OXP23" s="5"/>
      <c r="OXQ23"/>
      <c r="OXR23" s="5"/>
      <c r="OXS23"/>
      <c r="OXT23" s="5"/>
      <c r="OXU23"/>
      <c r="OXV23" s="5"/>
      <c r="OXW23"/>
      <c r="OXX23" s="5"/>
      <c r="OXY23"/>
      <c r="OXZ23" s="5"/>
      <c r="OYA23"/>
      <c r="OYB23" s="5"/>
      <c r="OYC23"/>
      <c r="OYD23" s="5"/>
      <c r="OYE23"/>
      <c r="OYF23" s="5"/>
      <c r="OYG23"/>
      <c r="OYH23" s="5"/>
      <c r="OYI23"/>
      <c r="OYJ23" s="5"/>
      <c r="OYK23"/>
      <c r="OYL23" s="5"/>
      <c r="OYM23"/>
      <c r="OYN23" s="5"/>
      <c r="OYO23"/>
      <c r="OYP23" s="5"/>
      <c r="OYQ23"/>
      <c r="OYR23" s="5"/>
      <c r="OYS23"/>
      <c r="OYT23" s="5"/>
      <c r="OYU23"/>
      <c r="OYV23" s="5"/>
      <c r="OYW23"/>
      <c r="OYX23" s="5"/>
      <c r="OYY23"/>
      <c r="OYZ23" s="5"/>
      <c r="OZA23"/>
      <c r="OZB23" s="5"/>
      <c r="OZC23"/>
      <c r="OZD23" s="5"/>
      <c r="OZE23"/>
      <c r="OZF23" s="5"/>
      <c r="OZG23"/>
      <c r="OZH23" s="5"/>
      <c r="OZI23"/>
      <c r="OZJ23" s="5"/>
      <c r="OZK23"/>
      <c r="OZL23" s="5"/>
      <c r="OZM23"/>
      <c r="OZN23" s="5"/>
      <c r="OZO23"/>
      <c r="OZP23" s="5"/>
      <c r="OZQ23"/>
      <c r="OZR23" s="5"/>
      <c r="OZS23"/>
      <c r="OZT23" s="5"/>
      <c r="OZU23"/>
      <c r="OZV23" s="5"/>
      <c r="OZW23"/>
      <c r="OZX23" s="5"/>
      <c r="OZY23"/>
      <c r="OZZ23" s="5"/>
      <c r="PAA23"/>
      <c r="PAB23" s="5"/>
      <c r="PAC23"/>
      <c r="PAD23" s="5"/>
      <c r="PAE23"/>
      <c r="PAF23" s="5"/>
      <c r="PAG23"/>
      <c r="PAH23" s="5"/>
      <c r="PAI23"/>
      <c r="PAJ23" s="5"/>
      <c r="PAK23"/>
      <c r="PAL23" s="5"/>
      <c r="PAM23"/>
      <c r="PAN23" s="5"/>
      <c r="PAO23"/>
      <c r="PAP23" s="5"/>
      <c r="PAQ23"/>
      <c r="PAR23" s="5"/>
      <c r="PAS23"/>
      <c r="PAT23" s="5"/>
      <c r="PAU23"/>
      <c r="PAV23" s="5"/>
      <c r="PAW23"/>
      <c r="PAX23" s="5"/>
      <c r="PAY23"/>
      <c r="PAZ23" s="5"/>
      <c r="PBA23"/>
      <c r="PBB23" s="5"/>
      <c r="PBC23"/>
      <c r="PBD23" s="5"/>
      <c r="PBE23"/>
      <c r="PBF23" s="5"/>
      <c r="PBG23"/>
      <c r="PBH23" s="5"/>
      <c r="PBI23"/>
      <c r="PBJ23" s="5"/>
      <c r="PBK23"/>
      <c r="PBL23" s="5"/>
      <c r="PBM23"/>
      <c r="PBN23" s="5"/>
      <c r="PBO23"/>
      <c r="PBP23" s="5"/>
      <c r="PBQ23"/>
      <c r="PBR23" s="5"/>
      <c r="PBS23"/>
      <c r="PBT23" s="5"/>
      <c r="PBU23"/>
      <c r="PBV23" s="5"/>
      <c r="PBW23"/>
      <c r="PBX23" s="5"/>
      <c r="PBY23"/>
      <c r="PBZ23" s="5"/>
      <c r="PCA23"/>
      <c r="PCB23" s="5"/>
      <c r="PCC23"/>
      <c r="PCD23" s="5"/>
      <c r="PCE23"/>
      <c r="PCF23" s="5"/>
      <c r="PCG23"/>
      <c r="PCH23" s="5"/>
      <c r="PCI23"/>
      <c r="PCJ23" s="5"/>
      <c r="PCK23"/>
      <c r="PCL23" s="5"/>
      <c r="PCM23"/>
      <c r="PCN23" s="5"/>
      <c r="PCO23"/>
      <c r="PCP23" s="5"/>
      <c r="PCQ23"/>
      <c r="PCR23" s="5"/>
      <c r="PCS23"/>
      <c r="PCT23" s="5"/>
      <c r="PCU23"/>
      <c r="PCV23" s="5"/>
      <c r="PCW23"/>
      <c r="PCX23" s="5"/>
      <c r="PCY23"/>
      <c r="PCZ23" s="5"/>
      <c r="PDA23"/>
      <c r="PDB23" s="5"/>
      <c r="PDC23"/>
      <c r="PDD23" s="5"/>
      <c r="PDE23"/>
      <c r="PDF23" s="5"/>
      <c r="PDG23"/>
      <c r="PDH23" s="5"/>
      <c r="PDI23"/>
      <c r="PDJ23" s="5"/>
      <c r="PDK23"/>
      <c r="PDL23" s="5"/>
      <c r="PDM23"/>
      <c r="PDN23" s="5"/>
      <c r="PDO23"/>
      <c r="PDP23" s="5"/>
      <c r="PDQ23"/>
      <c r="PDR23" s="5"/>
      <c r="PDS23"/>
      <c r="PDT23" s="5"/>
      <c r="PDU23"/>
      <c r="PDV23" s="5"/>
      <c r="PDW23"/>
      <c r="PDX23" s="5"/>
      <c r="PDY23"/>
      <c r="PDZ23" s="5"/>
      <c r="PEA23"/>
      <c r="PEB23" s="5"/>
      <c r="PEC23"/>
      <c r="PED23" s="5"/>
      <c r="PEE23"/>
      <c r="PEF23" s="5"/>
      <c r="PEG23"/>
      <c r="PEH23" s="5"/>
      <c r="PEI23"/>
      <c r="PEJ23" s="5"/>
      <c r="PEK23"/>
      <c r="PEL23" s="5"/>
      <c r="PEM23"/>
      <c r="PEN23" s="5"/>
      <c r="PEO23"/>
      <c r="PEP23" s="5"/>
      <c r="PEQ23"/>
      <c r="PER23" s="5"/>
      <c r="PES23"/>
      <c r="PET23" s="5"/>
      <c r="PEU23"/>
      <c r="PEV23" s="5"/>
      <c r="PEW23"/>
      <c r="PEX23" s="5"/>
      <c r="PEY23"/>
      <c r="PEZ23" s="5"/>
      <c r="PFA23"/>
      <c r="PFB23" s="5"/>
      <c r="PFC23"/>
      <c r="PFD23" s="5"/>
      <c r="PFE23"/>
      <c r="PFF23" s="5"/>
      <c r="PFG23"/>
      <c r="PFH23" s="5"/>
      <c r="PFI23"/>
      <c r="PFJ23" s="5"/>
      <c r="PFK23"/>
      <c r="PFL23" s="5"/>
      <c r="PFM23"/>
      <c r="PFN23" s="5"/>
      <c r="PFO23"/>
      <c r="PFP23" s="5"/>
      <c r="PFQ23"/>
      <c r="PFR23" s="5"/>
      <c r="PFS23"/>
      <c r="PFT23" s="5"/>
      <c r="PFU23"/>
      <c r="PFV23" s="5"/>
      <c r="PFW23"/>
      <c r="PFX23" s="5"/>
      <c r="PFY23"/>
      <c r="PFZ23" s="5"/>
      <c r="PGA23"/>
      <c r="PGB23" s="5"/>
      <c r="PGC23"/>
      <c r="PGD23" s="5"/>
      <c r="PGE23"/>
      <c r="PGF23" s="5"/>
      <c r="PGG23"/>
      <c r="PGH23" s="5"/>
      <c r="PGI23"/>
      <c r="PGJ23" s="5"/>
      <c r="PGK23"/>
      <c r="PGL23" s="5"/>
      <c r="PGM23"/>
      <c r="PGN23" s="5"/>
      <c r="PGO23"/>
      <c r="PGP23" s="5"/>
      <c r="PGQ23"/>
      <c r="PGR23" s="5"/>
      <c r="PGS23"/>
      <c r="PGT23" s="5"/>
      <c r="PGU23"/>
      <c r="PGV23" s="5"/>
      <c r="PGW23"/>
      <c r="PGX23" s="5"/>
      <c r="PGY23"/>
      <c r="PGZ23" s="5"/>
      <c r="PHA23"/>
      <c r="PHB23" s="5"/>
      <c r="PHC23"/>
      <c r="PHD23" s="5"/>
      <c r="PHE23"/>
      <c r="PHF23" s="5"/>
      <c r="PHG23"/>
      <c r="PHH23" s="5"/>
      <c r="PHI23"/>
      <c r="PHJ23" s="5"/>
      <c r="PHK23"/>
      <c r="PHL23" s="5"/>
      <c r="PHM23"/>
      <c r="PHN23" s="5"/>
      <c r="PHO23"/>
      <c r="PHP23" s="5"/>
      <c r="PHQ23"/>
      <c r="PHR23" s="5"/>
      <c r="PHS23"/>
      <c r="PHT23" s="5"/>
      <c r="PHU23"/>
      <c r="PHV23" s="5"/>
      <c r="PHW23"/>
      <c r="PHX23" s="5"/>
      <c r="PHY23"/>
      <c r="PHZ23" s="5"/>
      <c r="PIA23"/>
      <c r="PIB23" s="5"/>
      <c r="PIC23"/>
      <c r="PID23" s="5"/>
      <c r="PIE23"/>
      <c r="PIF23" s="5"/>
      <c r="PIG23"/>
      <c r="PIH23" s="5"/>
      <c r="PII23"/>
      <c r="PIJ23" s="5"/>
      <c r="PIK23"/>
      <c r="PIL23" s="5"/>
      <c r="PIM23"/>
      <c r="PIN23" s="5"/>
      <c r="PIO23"/>
      <c r="PIP23" s="5"/>
      <c r="PIQ23"/>
      <c r="PIR23" s="5"/>
      <c r="PIS23"/>
      <c r="PIT23" s="5"/>
      <c r="PIU23"/>
      <c r="PIV23" s="5"/>
      <c r="PIW23"/>
      <c r="PIX23" s="5"/>
      <c r="PIY23"/>
      <c r="PIZ23" s="5"/>
      <c r="PJA23"/>
      <c r="PJB23" s="5"/>
      <c r="PJC23"/>
      <c r="PJD23" s="5"/>
      <c r="PJE23"/>
      <c r="PJF23" s="5"/>
      <c r="PJG23"/>
      <c r="PJH23" s="5"/>
      <c r="PJI23"/>
      <c r="PJJ23" s="5"/>
      <c r="PJK23"/>
      <c r="PJL23" s="5"/>
      <c r="PJM23"/>
      <c r="PJN23" s="5"/>
      <c r="PJO23"/>
      <c r="PJP23" s="5"/>
      <c r="PJQ23"/>
      <c r="PJR23" s="5"/>
      <c r="PJS23"/>
      <c r="PJT23" s="5"/>
      <c r="PJU23"/>
      <c r="PJV23" s="5"/>
      <c r="PJW23"/>
      <c r="PJX23" s="5"/>
      <c r="PJY23"/>
      <c r="PJZ23" s="5"/>
      <c r="PKA23"/>
      <c r="PKB23" s="5"/>
      <c r="PKC23"/>
      <c r="PKD23" s="5"/>
      <c r="PKE23"/>
      <c r="PKF23" s="5"/>
      <c r="PKG23"/>
      <c r="PKH23" s="5"/>
      <c r="PKI23"/>
      <c r="PKJ23" s="5"/>
      <c r="PKK23"/>
      <c r="PKL23" s="5"/>
      <c r="PKM23"/>
      <c r="PKN23" s="5"/>
      <c r="PKO23"/>
      <c r="PKP23" s="5"/>
      <c r="PKQ23"/>
      <c r="PKR23" s="5"/>
      <c r="PKS23"/>
      <c r="PKT23" s="5"/>
      <c r="PKU23"/>
      <c r="PKV23" s="5"/>
      <c r="PKW23"/>
      <c r="PKX23" s="5"/>
      <c r="PKY23"/>
      <c r="PKZ23" s="5"/>
      <c r="PLA23"/>
      <c r="PLB23" s="5"/>
      <c r="PLC23"/>
      <c r="PLD23" s="5"/>
      <c r="PLE23"/>
      <c r="PLF23" s="5"/>
      <c r="PLG23"/>
      <c r="PLH23" s="5"/>
      <c r="PLI23"/>
      <c r="PLJ23" s="5"/>
      <c r="PLK23"/>
      <c r="PLL23" s="5"/>
      <c r="PLM23"/>
      <c r="PLN23" s="5"/>
      <c r="PLO23"/>
      <c r="PLP23" s="5"/>
      <c r="PLQ23"/>
      <c r="PLR23" s="5"/>
      <c r="PLS23"/>
      <c r="PLT23" s="5"/>
      <c r="PLU23"/>
      <c r="PLV23" s="5"/>
      <c r="PLW23"/>
      <c r="PLX23" s="5"/>
      <c r="PLY23"/>
      <c r="PLZ23" s="5"/>
      <c r="PMA23"/>
      <c r="PMB23" s="5"/>
      <c r="PMC23"/>
      <c r="PMD23" s="5"/>
      <c r="PME23"/>
      <c r="PMF23" s="5"/>
      <c r="PMG23"/>
      <c r="PMH23" s="5"/>
      <c r="PMI23"/>
      <c r="PMJ23" s="5"/>
      <c r="PMK23"/>
      <c r="PML23" s="5"/>
      <c r="PMM23"/>
      <c r="PMN23" s="5"/>
      <c r="PMO23"/>
      <c r="PMP23" s="5"/>
      <c r="PMQ23"/>
      <c r="PMR23" s="5"/>
      <c r="PMS23"/>
      <c r="PMT23" s="5"/>
      <c r="PMU23"/>
      <c r="PMV23" s="5"/>
      <c r="PMW23"/>
      <c r="PMX23" s="5"/>
      <c r="PMY23"/>
      <c r="PMZ23" s="5"/>
      <c r="PNA23"/>
      <c r="PNB23" s="5"/>
      <c r="PNC23"/>
      <c r="PND23" s="5"/>
      <c r="PNE23"/>
      <c r="PNF23" s="5"/>
      <c r="PNG23"/>
      <c r="PNH23" s="5"/>
      <c r="PNI23"/>
      <c r="PNJ23" s="5"/>
      <c r="PNK23"/>
      <c r="PNL23" s="5"/>
      <c r="PNM23"/>
      <c r="PNN23" s="5"/>
      <c r="PNO23"/>
      <c r="PNP23" s="5"/>
      <c r="PNQ23"/>
      <c r="PNR23" s="5"/>
      <c r="PNS23"/>
      <c r="PNT23" s="5"/>
      <c r="PNU23"/>
      <c r="PNV23" s="5"/>
      <c r="PNW23"/>
      <c r="PNX23" s="5"/>
      <c r="PNY23"/>
      <c r="PNZ23" s="5"/>
      <c r="POA23"/>
      <c r="POB23" s="5"/>
      <c r="POC23"/>
      <c r="POD23" s="5"/>
      <c r="POE23"/>
      <c r="POF23" s="5"/>
      <c r="POG23"/>
      <c r="POH23" s="5"/>
      <c r="POI23"/>
      <c r="POJ23" s="5"/>
      <c r="POK23"/>
      <c r="POL23" s="5"/>
      <c r="POM23"/>
      <c r="PON23" s="5"/>
      <c r="POO23"/>
      <c r="POP23" s="5"/>
      <c r="POQ23"/>
      <c r="POR23" s="5"/>
      <c r="POS23"/>
      <c r="POT23" s="5"/>
      <c r="POU23"/>
      <c r="POV23" s="5"/>
      <c r="POW23"/>
      <c r="POX23" s="5"/>
      <c r="POY23"/>
      <c r="POZ23" s="5"/>
      <c r="PPA23"/>
      <c r="PPB23" s="5"/>
      <c r="PPC23"/>
      <c r="PPD23" s="5"/>
      <c r="PPE23"/>
      <c r="PPF23" s="5"/>
      <c r="PPG23"/>
      <c r="PPH23" s="5"/>
      <c r="PPI23"/>
      <c r="PPJ23" s="5"/>
      <c r="PPK23"/>
      <c r="PPL23" s="5"/>
      <c r="PPM23"/>
      <c r="PPN23" s="5"/>
      <c r="PPO23"/>
      <c r="PPP23" s="5"/>
      <c r="PPQ23"/>
      <c r="PPR23" s="5"/>
      <c r="PPS23"/>
      <c r="PPT23" s="5"/>
      <c r="PPU23"/>
      <c r="PPV23" s="5"/>
      <c r="PPW23"/>
      <c r="PPX23" s="5"/>
      <c r="PPY23"/>
      <c r="PPZ23" s="5"/>
      <c r="PQA23"/>
      <c r="PQB23" s="5"/>
      <c r="PQC23"/>
      <c r="PQD23" s="5"/>
      <c r="PQE23"/>
      <c r="PQF23" s="5"/>
      <c r="PQG23"/>
      <c r="PQH23" s="5"/>
      <c r="PQI23"/>
      <c r="PQJ23" s="5"/>
      <c r="PQK23"/>
      <c r="PQL23" s="5"/>
      <c r="PQM23"/>
      <c r="PQN23" s="5"/>
      <c r="PQO23"/>
      <c r="PQP23" s="5"/>
      <c r="PQQ23"/>
      <c r="PQR23" s="5"/>
      <c r="PQS23"/>
      <c r="PQT23" s="5"/>
      <c r="PQU23"/>
      <c r="PQV23" s="5"/>
      <c r="PQW23"/>
      <c r="PQX23" s="5"/>
      <c r="PQY23"/>
      <c r="PQZ23" s="5"/>
      <c r="PRA23"/>
      <c r="PRB23" s="5"/>
      <c r="PRC23"/>
      <c r="PRD23" s="5"/>
      <c r="PRE23"/>
      <c r="PRF23" s="5"/>
      <c r="PRG23"/>
      <c r="PRH23" s="5"/>
      <c r="PRI23"/>
      <c r="PRJ23" s="5"/>
      <c r="PRK23"/>
      <c r="PRL23" s="5"/>
      <c r="PRM23"/>
      <c r="PRN23" s="5"/>
      <c r="PRO23"/>
      <c r="PRP23" s="5"/>
      <c r="PRQ23"/>
      <c r="PRR23" s="5"/>
      <c r="PRS23"/>
      <c r="PRT23" s="5"/>
      <c r="PRU23"/>
      <c r="PRV23" s="5"/>
      <c r="PRW23"/>
      <c r="PRX23" s="5"/>
      <c r="PRY23"/>
      <c r="PRZ23" s="5"/>
      <c r="PSA23"/>
      <c r="PSB23" s="5"/>
      <c r="PSC23"/>
      <c r="PSD23" s="5"/>
      <c r="PSE23"/>
      <c r="PSF23" s="5"/>
      <c r="PSG23"/>
      <c r="PSH23" s="5"/>
      <c r="PSI23"/>
      <c r="PSJ23" s="5"/>
      <c r="PSK23"/>
      <c r="PSL23" s="5"/>
      <c r="PSM23"/>
      <c r="PSN23" s="5"/>
      <c r="PSO23"/>
      <c r="PSP23" s="5"/>
      <c r="PSQ23"/>
      <c r="PSR23" s="5"/>
      <c r="PSS23"/>
      <c r="PST23" s="5"/>
      <c r="PSU23"/>
      <c r="PSV23" s="5"/>
      <c r="PSW23"/>
      <c r="PSX23" s="5"/>
      <c r="PSY23"/>
      <c r="PSZ23" s="5"/>
      <c r="PTA23"/>
      <c r="PTB23" s="5"/>
      <c r="PTC23"/>
      <c r="PTD23" s="5"/>
      <c r="PTE23"/>
      <c r="PTF23" s="5"/>
      <c r="PTG23"/>
      <c r="PTH23" s="5"/>
      <c r="PTI23"/>
      <c r="PTJ23" s="5"/>
      <c r="PTK23"/>
      <c r="PTL23" s="5"/>
      <c r="PTM23"/>
      <c r="PTN23" s="5"/>
      <c r="PTO23"/>
      <c r="PTP23" s="5"/>
      <c r="PTQ23"/>
      <c r="PTR23" s="5"/>
      <c r="PTS23"/>
      <c r="PTT23" s="5"/>
      <c r="PTU23"/>
      <c r="PTV23" s="5"/>
      <c r="PTW23"/>
      <c r="PTX23" s="5"/>
      <c r="PTY23"/>
      <c r="PTZ23" s="5"/>
      <c r="PUA23"/>
      <c r="PUB23" s="5"/>
      <c r="PUC23"/>
      <c r="PUD23" s="5"/>
      <c r="PUE23"/>
      <c r="PUF23" s="5"/>
      <c r="PUG23"/>
      <c r="PUH23" s="5"/>
      <c r="PUI23"/>
      <c r="PUJ23" s="5"/>
      <c r="PUK23"/>
      <c r="PUL23" s="5"/>
      <c r="PUM23"/>
      <c r="PUN23" s="5"/>
      <c r="PUO23"/>
      <c r="PUP23" s="5"/>
      <c r="PUQ23"/>
      <c r="PUR23" s="5"/>
      <c r="PUS23"/>
      <c r="PUT23" s="5"/>
      <c r="PUU23"/>
      <c r="PUV23" s="5"/>
      <c r="PUW23"/>
      <c r="PUX23" s="5"/>
      <c r="PUY23"/>
      <c r="PUZ23" s="5"/>
      <c r="PVA23"/>
      <c r="PVB23" s="5"/>
      <c r="PVC23"/>
      <c r="PVD23" s="5"/>
      <c r="PVE23"/>
      <c r="PVF23" s="5"/>
      <c r="PVG23"/>
      <c r="PVH23" s="5"/>
      <c r="PVI23"/>
      <c r="PVJ23" s="5"/>
      <c r="PVK23"/>
      <c r="PVL23" s="5"/>
      <c r="PVM23"/>
      <c r="PVN23" s="5"/>
      <c r="PVO23"/>
      <c r="PVP23" s="5"/>
      <c r="PVQ23"/>
      <c r="PVR23" s="5"/>
      <c r="PVS23"/>
      <c r="PVT23" s="5"/>
      <c r="PVU23"/>
      <c r="PVV23" s="5"/>
      <c r="PVW23"/>
      <c r="PVX23" s="5"/>
      <c r="PVY23"/>
      <c r="PVZ23" s="5"/>
      <c r="PWA23"/>
      <c r="PWB23" s="5"/>
      <c r="PWC23"/>
      <c r="PWD23" s="5"/>
      <c r="PWE23"/>
      <c r="PWF23" s="5"/>
      <c r="PWG23"/>
      <c r="PWH23" s="5"/>
      <c r="PWI23"/>
      <c r="PWJ23" s="5"/>
      <c r="PWK23"/>
      <c r="PWL23" s="5"/>
      <c r="PWM23"/>
      <c r="PWN23" s="5"/>
      <c r="PWO23"/>
      <c r="PWP23" s="5"/>
      <c r="PWQ23"/>
      <c r="PWR23" s="5"/>
      <c r="PWS23"/>
      <c r="PWT23" s="5"/>
      <c r="PWU23"/>
      <c r="PWV23" s="5"/>
      <c r="PWW23"/>
      <c r="PWX23" s="5"/>
      <c r="PWY23"/>
      <c r="PWZ23" s="5"/>
      <c r="PXA23"/>
      <c r="PXB23" s="5"/>
      <c r="PXC23"/>
      <c r="PXD23" s="5"/>
      <c r="PXE23"/>
      <c r="PXF23" s="5"/>
      <c r="PXG23"/>
      <c r="PXH23" s="5"/>
      <c r="PXI23"/>
      <c r="PXJ23" s="5"/>
      <c r="PXK23"/>
      <c r="PXL23" s="5"/>
      <c r="PXM23"/>
      <c r="PXN23" s="5"/>
      <c r="PXO23"/>
      <c r="PXP23" s="5"/>
      <c r="PXQ23"/>
      <c r="PXR23" s="5"/>
      <c r="PXS23"/>
      <c r="PXT23" s="5"/>
      <c r="PXU23"/>
      <c r="PXV23" s="5"/>
      <c r="PXW23"/>
      <c r="PXX23" s="5"/>
      <c r="PXY23"/>
      <c r="PXZ23" s="5"/>
      <c r="PYA23"/>
      <c r="PYB23" s="5"/>
      <c r="PYC23"/>
      <c r="PYD23" s="5"/>
      <c r="PYE23"/>
      <c r="PYF23" s="5"/>
      <c r="PYG23"/>
      <c r="PYH23" s="5"/>
      <c r="PYI23"/>
      <c r="PYJ23" s="5"/>
      <c r="PYK23"/>
      <c r="PYL23" s="5"/>
      <c r="PYM23"/>
      <c r="PYN23" s="5"/>
      <c r="PYO23"/>
      <c r="PYP23" s="5"/>
      <c r="PYQ23"/>
      <c r="PYR23" s="5"/>
      <c r="PYS23"/>
      <c r="PYT23" s="5"/>
      <c r="PYU23"/>
      <c r="PYV23" s="5"/>
      <c r="PYW23"/>
      <c r="PYX23" s="5"/>
      <c r="PYY23"/>
      <c r="PYZ23" s="5"/>
      <c r="PZA23"/>
      <c r="PZB23" s="5"/>
      <c r="PZC23"/>
      <c r="PZD23" s="5"/>
      <c r="PZE23"/>
      <c r="PZF23" s="5"/>
      <c r="PZG23"/>
      <c r="PZH23" s="5"/>
      <c r="PZI23"/>
      <c r="PZJ23" s="5"/>
      <c r="PZK23"/>
      <c r="PZL23" s="5"/>
      <c r="PZM23"/>
      <c r="PZN23" s="5"/>
      <c r="PZO23"/>
      <c r="PZP23" s="5"/>
      <c r="PZQ23"/>
      <c r="PZR23" s="5"/>
      <c r="PZS23"/>
      <c r="PZT23" s="5"/>
      <c r="PZU23"/>
      <c r="PZV23" s="5"/>
      <c r="PZW23"/>
      <c r="PZX23" s="5"/>
      <c r="PZY23"/>
      <c r="PZZ23" s="5"/>
      <c r="QAA23"/>
      <c r="QAB23" s="5"/>
      <c r="QAC23"/>
      <c r="QAD23" s="5"/>
      <c r="QAE23"/>
      <c r="QAF23" s="5"/>
      <c r="QAG23"/>
      <c r="QAH23" s="5"/>
      <c r="QAI23"/>
      <c r="QAJ23" s="5"/>
      <c r="QAK23"/>
      <c r="QAL23" s="5"/>
      <c r="QAM23"/>
      <c r="QAN23" s="5"/>
      <c r="QAO23"/>
      <c r="QAP23" s="5"/>
      <c r="QAQ23"/>
      <c r="QAR23" s="5"/>
      <c r="QAS23"/>
      <c r="QAT23" s="5"/>
      <c r="QAU23"/>
      <c r="QAV23" s="5"/>
      <c r="QAW23"/>
      <c r="QAX23" s="5"/>
      <c r="QAY23"/>
      <c r="QAZ23" s="5"/>
      <c r="QBA23"/>
      <c r="QBB23" s="5"/>
      <c r="QBC23"/>
      <c r="QBD23" s="5"/>
      <c r="QBE23"/>
      <c r="QBF23" s="5"/>
      <c r="QBG23"/>
      <c r="QBH23" s="5"/>
      <c r="QBI23"/>
      <c r="QBJ23" s="5"/>
      <c r="QBK23"/>
      <c r="QBL23" s="5"/>
      <c r="QBM23"/>
      <c r="QBN23" s="5"/>
      <c r="QBO23"/>
      <c r="QBP23" s="5"/>
      <c r="QBQ23"/>
      <c r="QBR23" s="5"/>
      <c r="QBS23"/>
      <c r="QBT23" s="5"/>
      <c r="QBU23"/>
      <c r="QBV23" s="5"/>
      <c r="QBW23"/>
      <c r="QBX23" s="5"/>
      <c r="QBY23"/>
      <c r="QBZ23" s="5"/>
      <c r="QCA23"/>
      <c r="QCB23" s="5"/>
      <c r="QCC23"/>
      <c r="QCD23" s="5"/>
      <c r="QCE23"/>
      <c r="QCF23" s="5"/>
      <c r="QCG23"/>
      <c r="QCH23" s="5"/>
      <c r="QCI23"/>
      <c r="QCJ23" s="5"/>
      <c r="QCK23"/>
      <c r="QCL23" s="5"/>
      <c r="QCM23"/>
      <c r="QCN23" s="5"/>
      <c r="QCO23"/>
      <c r="QCP23" s="5"/>
      <c r="QCQ23"/>
      <c r="QCR23" s="5"/>
      <c r="QCS23"/>
      <c r="QCT23" s="5"/>
      <c r="QCU23"/>
      <c r="QCV23" s="5"/>
      <c r="QCW23"/>
      <c r="QCX23" s="5"/>
      <c r="QCY23"/>
      <c r="QCZ23" s="5"/>
      <c r="QDA23"/>
      <c r="QDB23" s="5"/>
      <c r="QDC23"/>
      <c r="QDD23" s="5"/>
      <c r="QDE23"/>
      <c r="QDF23" s="5"/>
      <c r="QDG23"/>
      <c r="QDH23" s="5"/>
      <c r="QDI23"/>
      <c r="QDJ23" s="5"/>
      <c r="QDK23"/>
      <c r="QDL23" s="5"/>
      <c r="QDM23"/>
      <c r="QDN23" s="5"/>
      <c r="QDO23"/>
      <c r="QDP23" s="5"/>
      <c r="QDQ23"/>
      <c r="QDR23" s="5"/>
      <c r="QDS23"/>
      <c r="QDT23" s="5"/>
      <c r="QDU23"/>
      <c r="QDV23" s="5"/>
      <c r="QDW23"/>
      <c r="QDX23" s="5"/>
      <c r="QDY23"/>
      <c r="QDZ23" s="5"/>
      <c r="QEA23"/>
      <c r="QEB23" s="5"/>
      <c r="QEC23"/>
      <c r="QED23" s="5"/>
      <c r="QEE23"/>
      <c r="QEF23" s="5"/>
      <c r="QEG23"/>
      <c r="QEH23" s="5"/>
      <c r="QEI23"/>
      <c r="QEJ23" s="5"/>
      <c r="QEK23"/>
      <c r="QEL23" s="5"/>
      <c r="QEM23"/>
      <c r="QEN23" s="5"/>
      <c r="QEO23"/>
      <c r="QEP23" s="5"/>
      <c r="QEQ23"/>
      <c r="QER23" s="5"/>
      <c r="QES23"/>
      <c r="QET23" s="5"/>
      <c r="QEU23"/>
      <c r="QEV23" s="5"/>
      <c r="QEW23"/>
      <c r="QEX23" s="5"/>
      <c r="QEY23"/>
      <c r="QEZ23" s="5"/>
      <c r="QFA23"/>
      <c r="QFB23" s="5"/>
      <c r="QFC23"/>
      <c r="QFD23" s="5"/>
      <c r="QFE23"/>
      <c r="QFF23" s="5"/>
      <c r="QFG23"/>
      <c r="QFH23" s="5"/>
      <c r="QFI23"/>
      <c r="QFJ23" s="5"/>
      <c r="QFK23"/>
      <c r="QFL23" s="5"/>
      <c r="QFM23"/>
      <c r="QFN23" s="5"/>
      <c r="QFO23"/>
      <c r="QFP23" s="5"/>
      <c r="QFQ23"/>
      <c r="QFR23" s="5"/>
      <c r="QFS23"/>
      <c r="QFT23" s="5"/>
      <c r="QFU23"/>
      <c r="QFV23" s="5"/>
      <c r="QFW23"/>
      <c r="QFX23" s="5"/>
      <c r="QFY23"/>
      <c r="QFZ23" s="5"/>
      <c r="QGA23"/>
      <c r="QGB23" s="5"/>
      <c r="QGC23"/>
      <c r="QGD23" s="5"/>
      <c r="QGE23"/>
      <c r="QGF23" s="5"/>
      <c r="QGG23"/>
      <c r="QGH23" s="5"/>
      <c r="QGI23"/>
      <c r="QGJ23" s="5"/>
      <c r="QGK23"/>
      <c r="QGL23" s="5"/>
      <c r="QGM23"/>
      <c r="QGN23" s="5"/>
      <c r="QGO23"/>
      <c r="QGP23" s="5"/>
      <c r="QGQ23"/>
      <c r="QGR23" s="5"/>
      <c r="QGS23"/>
      <c r="QGT23" s="5"/>
      <c r="QGU23"/>
      <c r="QGV23" s="5"/>
      <c r="QGW23"/>
      <c r="QGX23" s="5"/>
      <c r="QGY23"/>
      <c r="QGZ23" s="5"/>
      <c r="QHA23"/>
      <c r="QHB23" s="5"/>
      <c r="QHC23"/>
      <c r="QHD23" s="5"/>
      <c r="QHE23"/>
      <c r="QHF23" s="5"/>
      <c r="QHG23"/>
      <c r="QHH23" s="5"/>
      <c r="QHI23"/>
      <c r="QHJ23" s="5"/>
      <c r="QHK23"/>
      <c r="QHL23" s="5"/>
      <c r="QHM23"/>
      <c r="QHN23" s="5"/>
      <c r="QHO23"/>
      <c r="QHP23" s="5"/>
      <c r="QHQ23"/>
      <c r="QHR23" s="5"/>
      <c r="QHS23"/>
      <c r="QHT23" s="5"/>
      <c r="QHU23"/>
      <c r="QHV23" s="5"/>
      <c r="QHW23"/>
      <c r="QHX23" s="5"/>
      <c r="QHY23"/>
      <c r="QHZ23" s="5"/>
      <c r="QIA23"/>
      <c r="QIB23" s="5"/>
      <c r="QIC23"/>
      <c r="QID23" s="5"/>
      <c r="QIE23"/>
      <c r="QIF23" s="5"/>
      <c r="QIG23"/>
      <c r="QIH23" s="5"/>
      <c r="QII23"/>
      <c r="QIJ23" s="5"/>
      <c r="QIK23"/>
      <c r="QIL23" s="5"/>
      <c r="QIM23"/>
      <c r="QIN23" s="5"/>
      <c r="QIO23"/>
      <c r="QIP23" s="5"/>
      <c r="QIQ23"/>
      <c r="QIR23" s="5"/>
      <c r="QIS23"/>
      <c r="QIT23" s="5"/>
      <c r="QIU23"/>
      <c r="QIV23" s="5"/>
      <c r="QIW23"/>
      <c r="QIX23" s="5"/>
      <c r="QIY23"/>
      <c r="QIZ23" s="5"/>
      <c r="QJA23"/>
      <c r="QJB23" s="5"/>
      <c r="QJC23"/>
      <c r="QJD23" s="5"/>
      <c r="QJE23"/>
      <c r="QJF23" s="5"/>
      <c r="QJG23"/>
      <c r="QJH23" s="5"/>
      <c r="QJI23"/>
      <c r="QJJ23" s="5"/>
      <c r="QJK23"/>
      <c r="QJL23" s="5"/>
      <c r="QJM23"/>
      <c r="QJN23" s="5"/>
      <c r="QJO23"/>
      <c r="QJP23" s="5"/>
      <c r="QJQ23"/>
      <c r="QJR23" s="5"/>
      <c r="QJS23"/>
      <c r="QJT23" s="5"/>
      <c r="QJU23"/>
      <c r="QJV23" s="5"/>
      <c r="QJW23"/>
      <c r="QJX23" s="5"/>
      <c r="QJY23"/>
      <c r="QJZ23" s="5"/>
      <c r="QKA23"/>
      <c r="QKB23" s="5"/>
      <c r="QKC23"/>
      <c r="QKD23" s="5"/>
      <c r="QKE23"/>
      <c r="QKF23" s="5"/>
      <c r="QKG23"/>
      <c r="QKH23" s="5"/>
      <c r="QKI23"/>
      <c r="QKJ23" s="5"/>
      <c r="QKK23"/>
      <c r="QKL23" s="5"/>
      <c r="QKM23"/>
      <c r="QKN23" s="5"/>
      <c r="QKO23"/>
      <c r="QKP23" s="5"/>
      <c r="QKQ23"/>
      <c r="QKR23" s="5"/>
      <c r="QKS23"/>
      <c r="QKT23" s="5"/>
      <c r="QKU23"/>
      <c r="QKV23" s="5"/>
      <c r="QKW23"/>
      <c r="QKX23" s="5"/>
      <c r="QKY23"/>
      <c r="QKZ23" s="5"/>
      <c r="QLA23"/>
      <c r="QLB23" s="5"/>
      <c r="QLC23"/>
      <c r="QLD23" s="5"/>
      <c r="QLE23"/>
      <c r="QLF23" s="5"/>
      <c r="QLG23"/>
      <c r="QLH23" s="5"/>
      <c r="QLI23"/>
      <c r="QLJ23" s="5"/>
      <c r="QLK23"/>
      <c r="QLL23" s="5"/>
      <c r="QLM23"/>
      <c r="QLN23" s="5"/>
      <c r="QLO23"/>
      <c r="QLP23" s="5"/>
      <c r="QLQ23"/>
      <c r="QLR23" s="5"/>
      <c r="QLS23"/>
      <c r="QLT23" s="5"/>
      <c r="QLU23"/>
      <c r="QLV23" s="5"/>
      <c r="QLW23"/>
      <c r="QLX23" s="5"/>
      <c r="QLY23"/>
      <c r="QLZ23" s="5"/>
      <c r="QMA23"/>
      <c r="QMB23" s="5"/>
      <c r="QMC23"/>
      <c r="QMD23" s="5"/>
      <c r="QME23"/>
      <c r="QMF23" s="5"/>
      <c r="QMG23"/>
      <c r="QMH23" s="5"/>
      <c r="QMI23"/>
      <c r="QMJ23" s="5"/>
      <c r="QMK23"/>
      <c r="QML23" s="5"/>
      <c r="QMM23"/>
      <c r="QMN23" s="5"/>
      <c r="QMO23"/>
      <c r="QMP23" s="5"/>
      <c r="QMQ23"/>
      <c r="QMR23" s="5"/>
      <c r="QMS23"/>
      <c r="QMT23" s="5"/>
      <c r="QMU23"/>
      <c r="QMV23" s="5"/>
      <c r="QMW23"/>
      <c r="QMX23" s="5"/>
      <c r="QMY23"/>
      <c r="QMZ23" s="5"/>
      <c r="QNA23"/>
      <c r="QNB23" s="5"/>
      <c r="QNC23"/>
      <c r="QND23" s="5"/>
      <c r="QNE23"/>
      <c r="QNF23" s="5"/>
      <c r="QNG23"/>
      <c r="QNH23" s="5"/>
      <c r="QNI23"/>
      <c r="QNJ23" s="5"/>
      <c r="QNK23"/>
      <c r="QNL23" s="5"/>
      <c r="QNM23"/>
      <c r="QNN23" s="5"/>
      <c r="QNO23"/>
      <c r="QNP23" s="5"/>
      <c r="QNQ23"/>
      <c r="QNR23" s="5"/>
      <c r="QNS23"/>
      <c r="QNT23" s="5"/>
      <c r="QNU23"/>
      <c r="QNV23" s="5"/>
      <c r="QNW23"/>
      <c r="QNX23" s="5"/>
      <c r="QNY23"/>
      <c r="QNZ23" s="5"/>
      <c r="QOA23"/>
      <c r="QOB23" s="5"/>
      <c r="QOC23"/>
      <c r="QOD23" s="5"/>
      <c r="QOE23"/>
      <c r="QOF23" s="5"/>
      <c r="QOG23"/>
      <c r="QOH23" s="5"/>
      <c r="QOI23"/>
      <c r="QOJ23" s="5"/>
      <c r="QOK23"/>
      <c r="QOL23" s="5"/>
      <c r="QOM23"/>
      <c r="QON23" s="5"/>
      <c r="QOO23"/>
      <c r="QOP23" s="5"/>
      <c r="QOQ23"/>
      <c r="QOR23" s="5"/>
      <c r="QOS23"/>
      <c r="QOT23" s="5"/>
      <c r="QOU23"/>
      <c r="QOV23" s="5"/>
      <c r="QOW23"/>
      <c r="QOX23" s="5"/>
      <c r="QOY23"/>
      <c r="QOZ23" s="5"/>
      <c r="QPA23"/>
      <c r="QPB23" s="5"/>
      <c r="QPC23"/>
      <c r="QPD23" s="5"/>
      <c r="QPE23"/>
      <c r="QPF23" s="5"/>
      <c r="QPG23"/>
      <c r="QPH23" s="5"/>
      <c r="QPI23"/>
      <c r="QPJ23" s="5"/>
      <c r="QPK23"/>
      <c r="QPL23" s="5"/>
      <c r="QPM23"/>
      <c r="QPN23" s="5"/>
      <c r="QPO23"/>
      <c r="QPP23" s="5"/>
      <c r="QPQ23"/>
      <c r="QPR23" s="5"/>
      <c r="QPS23"/>
      <c r="QPT23" s="5"/>
      <c r="QPU23"/>
      <c r="QPV23" s="5"/>
      <c r="QPW23"/>
      <c r="QPX23" s="5"/>
      <c r="QPY23"/>
      <c r="QPZ23" s="5"/>
      <c r="QQA23"/>
      <c r="QQB23" s="5"/>
      <c r="QQC23"/>
      <c r="QQD23" s="5"/>
      <c r="QQE23"/>
      <c r="QQF23" s="5"/>
      <c r="QQG23"/>
      <c r="QQH23" s="5"/>
      <c r="QQI23"/>
      <c r="QQJ23" s="5"/>
      <c r="QQK23"/>
      <c r="QQL23" s="5"/>
      <c r="QQM23"/>
      <c r="QQN23" s="5"/>
      <c r="QQO23"/>
      <c r="QQP23" s="5"/>
      <c r="QQQ23"/>
      <c r="QQR23" s="5"/>
      <c r="QQS23"/>
      <c r="QQT23" s="5"/>
      <c r="QQU23"/>
      <c r="QQV23" s="5"/>
      <c r="QQW23"/>
      <c r="QQX23" s="5"/>
      <c r="QQY23"/>
      <c r="QQZ23" s="5"/>
      <c r="QRA23"/>
      <c r="QRB23" s="5"/>
      <c r="QRC23"/>
      <c r="QRD23" s="5"/>
      <c r="QRE23"/>
      <c r="QRF23" s="5"/>
      <c r="QRG23"/>
      <c r="QRH23" s="5"/>
      <c r="QRI23"/>
      <c r="QRJ23" s="5"/>
      <c r="QRK23"/>
      <c r="QRL23" s="5"/>
      <c r="QRM23"/>
      <c r="QRN23" s="5"/>
      <c r="QRO23"/>
      <c r="QRP23" s="5"/>
      <c r="QRQ23"/>
      <c r="QRR23" s="5"/>
      <c r="QRS23"/>
      <c r="QRT23" s="5"/>
      <c r="QRU23"/>
      <c r="QRV23" s="5"/>
      <c r="QRW23"/>
      <c r="QRX23" s="5"/>
      <c r="QRY23"/>
      <c r="QRZ23" s="5"/>
      <c r="QSA23"/>
      <c r="QSB23" s="5"/>
      <c r="QSC23"/>
      <c r="QSD23" s="5"/>
      <c r="QSE23"/>
      <c r="QSF23" s="5"/>
      <c r="QSG23"/>
      <c r="QSH23" s="5"/>
      <c r="QSI23"/>
      <c r="QSJ23" s="5"/>
      <c r="QSK23"/>
      <c r="QSL23" s="5"/>
      <c r="QSM23"/>
      <c r="QSN23" s="5"/>
      <c r="QSO23"/>
      <c r="QSP23" s="5"/>
      <c r="QSQ23"/>
      <c r="QSR23" s="5"/>
      <c r="QSS23"/>
      <c r="QST23" s="5"/>
      <c r="QSU23"/>
      <c r="QSV23" s="5"/>
      <c r="QSW23"/>
      <c r="QSX23" s="5"/>
      <c r="QSY23"/>
      <c r="QSZ23" s="5"/>
      <c r="QTA23"/>
      <c r="QTB23" s="5"/>
      <c r="QTC23"/>
      <c r="QTD23" s="5"/>
      <c r="QTE23"/>
      <c r="QTF23" s="5"/>
      <c r="QTG23"/>
      <c r="QTH23" s="5"/>
      <c r="QTI23"/>
      <c r="QTJ23" s="5"/>
      <c r="QTK23"/>
      <c r="QTL23" s="5"/>
      <c r="QTM23"/>
      <c r="QTN23" s="5"/>
      <c r="QTO23"/>
      <c r="QTP23" s="5"/>
      <c r="QTQ23"/>
      <c r="QTR23" s="5"/>
      <c r="QTS23"/>
      <c r="QTT23" s="5"/>
      <c r="QTU23"/>
      <c r="QTV23" s="5"/>
      <c r="QTW23"/>
      <c r="QTX23" s="5"/>
      <c r="QTY23"/>
      <c r="QTZ23" s="5"/>
      <c r="QUA23"/>
      <c r="QUB23" s="5"/>
      <c r="QUC23"/>
      <c r="QUD23" s="5"/>
      <c r="QUE23"/>
      <c r="QUF23" s="5"/>
      <c r="QUG23"/>
      <c r="QUH23" s="5"/>
      <c r="QUI23"/>
      <c r="QUJ23" s="5"/>
      <c r="QUK23"/>
      <c r="QUL23" s="5"/>
      <c r="QUM23"/>
      <c r="QUN23" s="5"/>
      <c r="QUO23"/>
      <c r="QUP23" s="5"/>
      <c r="QUQ23"/>
      <c r="QUR23" s="5"/>
      <c r="QUS23"/>
      <c r="QUT23" s="5"/>
      <c r="QUU23"/>
      <c r="QUV23" s="5"/>
      <c r="QUW23"/>
      <c r="QUX23" s="5"/>
      <c r="QUY23"/>
      <c r="QUZ23" s="5"/>
      <c r="QVA23"/>
      <c r="QVB23" s="5"/>
      <c r="QVC23"/>
      <c r="QVD23" s="5"/>
      <c r="QVE23"/>
      <c r="QVF23" s="5"/>
      <c r="QVG23"/>
      <c r="QVH23" s="5"/>
      <c r="QVI23"/>
      <c r="QVJ23" s="5"/>
      <c r="QVK23"/>
      <c r="QVL23" s="5"/>
      <c r="QVM23"/>
      <c r="QVN23" s="5"/>
      <c r="QVO23"/>
      <c r="QVP23" s="5"/>
      <c r="QVQ23"/>
      <c r="QVR23" s="5"/>
      <c r="QVS23"/>
      <c r="QVT23" s="5"/>
      <c r="QVU23"/>
      <c r="QVV23" s="5"/>
      <c r="QVW23"/>
      <c r="QVX23" s="5"/>
      <c r="QVY23"/>
      <c r="QVZ23" s="5"/>
      <c r="QWA23"/>
      <c r="QWB23" s="5"/>
      <c r="QWC23"/>
      <c r="QWD23" s="5"/>
      <c r="QWE23"/>
      <c r="QWF23" s="5"/>
      <c r="QWG23"/>
      <c r="QWH23" s="5"/>
      <c r="QWI23"/>
      <c r="QWJ23" s="5"/>
      <c r="QWK23"/>
      <c r="QWL23" s="5"/>
      <c r="QWM23"/>
      <c r="QWN23" s="5"/>
      <c r="QWO23"/>
      <c r="QWP23" s="5"/>
      <c r="QWQ23"/>
      <c r="QWR23" s="5"/>
      <c r="QWS23"/>
      <c r="QWT23" s="5"/>
      <c r="QWU23"/>
      <c r="QWV23" s="5"/>
      <c r="QWW23"/>
      <c r="QWX23" s="5"/>
      <c r="QWY23"/>
      <c r="QWZ23" s="5"/>
      <c r="QXA23"/>
      <c r="QXB23" s="5"/>
      <c r="QXC23"/>
      <c r="QXD23" s="5"/>
      <c r="QXE23"/>
      <c r="QXF23" s="5"/>
      <c r="QXG23"/>
      <c r="QXH23" s="5"/>
      <c r="QXI23"/>
      <c r="QXJ23" s="5"/>
      <c r="QXK23"/>
      <c r="QXL23" s="5"/>
      <c r="QXM23"/>
      <c r="QXN23" s="5"/>
      <c r="QXO23"/>
      <c r="QXP23" s="5"/>
      <c r="QXQ23"/>
      <c r="QXR23" s="5"/>
      <c r="QXS23"/>
      <c r="QXT23" s="5"/>
      <c r="QXU23"/>
      <c r="QXV23" s="5"/>
      <c r="QXW23"/>
      <c r="QXX23" s="5"/>
      <c r="QXY23"/>
      <c r="QXZ23" s="5"/>
      <c r="QYA23"/>
      <c r="QYB23" s="5"/>
      <c r="QYC23"/>
      <c r="QYD23" s="5"/>
      <c r="QYE23"/>
      <c r="QYF23" s="5"/>
      <c r="QYG23"/>
      <c r="QYH23" s="5"/>
      <c r="QYI23"/>
      <c r="QYJ23" s="5"/>
      <c r="QYK23"/>
      <c r="QYL23" s="5"/>
      <c r="QYM23"/>
      <c r="QYN23" s="5"/>
      <c r="QYO23"/>
      <c r="QYP23" s="5"/>
      <c r="QYQ23"/>
      <c r="QYR23" s="5"/>
      <c r="QYS23"/>
      <c r="QYT23" s="5"/>
      <c r="QYU23"/>
      <c r="QYV23" s="5"/>
      <c r="QYW23"/>
      <c r="QYX23" s="5"/>
      <c r="QYY23"/>
      <c r="QYZ23" s="5"/>
      <c r="QZA23"/>
      <c r="QZB23" s="5"/>
      <c r="QZC23"/>
      <c r="QZD23" s="5"/>
      <c r="QZE23"/>
      <c r="QZF23" s="5"/>
      <c r="QZG23"/>
      <c r="QZH23" s="5"/>
      <c r="QZI23"/>
      <c r="QZJ23" s="5"/>
      <c r="QZK23"/>
      <c r="QZL23" s="5"/>
      <c r="QZM23"/>
      <c r="QZN23" s="5"/>
      <c r="QZO23"/>
      <c r="QZP23" s="5"/>
      <c r="QZQ23"/>
      <c r="QZR23" s="5"/>
      <c r="QZS23"/>
      <c r="QZT23" s="5"/>
      <c r="QZU23"/>
      <c r="QZV23" s="5"/>
      <c r="QZW23"/>
      <c r="QZX23" s="5"/>
      <c r="QZY23"/>
      <c r="QZZ23" s="5"/>
      <c r="RAA23"/>
      <c r="RAB23" s="5"/>
      <c r="RAC23"/>
      <c r="RAD23" s="5"/>
      <c r="RAE23"/>
      <c r="RAF23" s="5"/>
      <c r="RAG23"/>
      <c r="RAH23" s="5"/>
      <c r="RAI23"/>
      <c r="RAJ23" s="5"/>
      <c r="RAK23"/>
      <c r="RAL23" s="5"/>
      <c r="RAM23"/>
      <c r="RAN23" s="5"/>
      <c r="RAO23"/>
      <c r="RAP23" s="5"/>
      <c r="RAQ23"/>
      <c r="RAR23" s="5"/>
      <c r="RAS23"/>
      <c r="RAT23" s="5"/>
      <c r="RAU23"/>
      <c r="RAV23" s="5"/>
      <c r="RAW23"/>
      <c r="RAX23" s="5"/>
      <c r="RAY23"/>
      <c r="RAZ23" s="5"/>
      <c r="RBA23"/>
      <c r="RBB23" s="5"/>
      <c r="RBC23"/>
      <c r="RBD23" s="5"/>
      <c r="RBE23"/>
      <c r="RBF23" s="5"/>
      <c r="RBG23"/>
      <c r="RBH23" s="5"/>
      <c r="RBI23"/>
      <c r="RBJ23" s="5"/>
      <c r="RBK23"/>
      <c r="RBL23" s="5"/>
      <c r="RBM23"/>
      <c r="RBN23" s="5"/>
      <c r="RBO23"/>
      <c r="RBP23" s="5"/>
      <c r="RBQ23"/>
      <c r="RBR23" s="5"/>
      <c r="RBS23"/>
      <c r="RBT23" s="5"/>
      <c r="RBU23"/>
      <c r="RBV23" s="5"/>
      <c r="RBW23"/>
      <c r="RBX23" s="5"/>
      <c r="RBY23"/>
      <c r="RBZ23" s="5"/>
      <c r="RCA23"/>
      <c r="RCB23" s="5"/>
      <c r="RCC23"/>
      <c r="RCD23" s="5"/>
      <c r="RCE23"/>
      <c r="RCF23" s="5"/>
      <c r="RCG23"/>
      <c r="RCH23" s="5"/>
      <c r="RCI23"/>
      <c r="RCJ23" s="5"/>
      <c r="RCK23"/>
      <c r="RCL23" s="5"/>
      <c r="RCM23"/>
      <c r="RCN23" s="5"/>
      <c r="RCO23"/>
      <c r="RCP23" s="5"/>
      <c r="RCQ23"/>
      <c r="RCR23" s="5"/>
      <c r="RCS23"/>
      <c r="RCT23" s="5"/>
      <c r="RCU23"/>
      <c r="RCV23" s="5"/>
      <c r="RCW23"/>
      <c r="RCX23" s="5"/>
      <c r="RCY23"/>
      <c r="RCZ23" s="5"/>
      <c r="RDA23"/>
      <c r="RDB23" s="5"/>
      <c r="RDC23"/>
      <c r="RDD23" s="5"/>
      <c r="RDE23"/>
      <c r="RDF23" s="5"/>
      <c r="RDG23"/>
      <c r="RDH23" s="5"/>
      <c r="RDI23"/>
      <c r="RDJ23" s="5"/>
      <c r="RDK23"/>
      <c r="RDL23" s="5"/>
      <c r="RDM23"/>
      <c r="RDN23" s="5"/>
      <c r="RDO23"/>
      <c r="RDP23" s="5"/>
      <c r="RDQ23"/>
      <c r="RDR23" s="5"/>
      <c r="RDS23"/>
      <c r="RDT23" s="5"/>
      <c r="RDU23"/>
      <c r="RDV23" s="5"/>
      <c r="RDW23"/>
      <c r="RDX23" s="5"/>
      <c r="RDY23"/>
      <c r="RDZ23" s="5"/>
      <c r="REA23"/>
      <c r="REB23" s="5"/>
      <c r="REC23"/>
      <c r="RED23" s="5"/>
      <c r="REE23"/>
      <c r="REF23" s="5"/>
      <c r="REG23"/>
      <c r="REH23" s="5"/>
      <c r="REI23"/>
      <c r="REJ23" s="5"/>
      <c r="REK23"/>
      <c r="REL23" s="5"/>
      <c r="REM23"/>
      <c r="REN23" s="5"/>
      <c r="REO23"/>
      <c r="REP23" s="5"/>
      <c r="REQ23"/>
      <c r="RER23" s="5"/>
      <c r="RES23"/>
      <c r="RET23" s="5"/>
      <c r="REU23"/>
      <c r="REV23" s="5"/>
      <c r="REW23"/>
      <c r="REX23" s="5"/>
      <c r="REY23"/>
      <c r="REZ23" s="5"/>
      <c r="RFA23"/>
      <c r="RFB23" s="5"/>
      <c r="RFC23"/>
      <c r="RFD23" s="5"/>
      <c r="RFE23"/>
      <c r="RFF23" s="5"/>
      <c r="RFG23"/>
      <c r="RFH23" s="5"/>
      <c r="RFI23"/>
      <c r="RFJ23" s="5"/>
      <c r="RFK23"/>
      <c r="RFL23" s="5"/>
      <c r="RFM23"/>
      <c r="RFN23" s="5"/>
      <c r="RFO23"/>
      <c r="RFP23" s="5"/>
      <c r="RFQ23"/>
      <c r="RFR23" s="5"/>
      <c r="RFS23"/>
      <c r="RFT23" s="5"/>
      <c r="RFU23"/>
      <c r="RFV23" s="5"/>
      <c r="RFW23"/>
      <c r="RFX23" s="5"/>
      <c r="RFY23"/>
      <c r="RFZ23" s="5"/>
      <c r="RGA23"/>
      <c r="RGB23" s="5"/>
      <c r="RGC23"/>
      <c r="RGD23" s="5"/>
      <c r="RGE23"/>
      <c r="RGF23" s="5"/>
      <c r="RGG23"/>
      <c r="RGH23" s="5"/>
      <c r="RGI23"/>
      <c r="RGJ23" s="5"/>
      <c r="RGK23"/>
      <c r="RGL23" s="5"/>
      <c r="RGM23"/>
      <c r="RGN23" s="5"/>
      <c r="RGO23"/>
      <c r="RGP23" s="5"/>
      <c r="RGQ23"/>
      <c r="RGR23" s="5"/>
      <c r="RGS23"/>
      <c r="RGT23" s="5"/>
      <c r="RGU23"/>
      <c r="RGV23" s="5"/>
      <c r="RGW23"/>
      <c r="RGX23" s="5"/>
      <c r="RGY23"/>
      <c r="RGZ23" s="5"/>
      <c r="RHA23"/>
      <c r="RHB23" s="5"/>
      <c r="RHC23"/>
      <c r="RHD23" s="5"/>
      <c r="RHE23"/>
      <c r="RHF23" s="5"/>
      <c r="RHG23"/>
      <c r="RHH23" s="5"/>
      <c r="RHI23"/>
      <c r="RHJ23" s="5"/>
      <c r="RHK23"/>
      <c r="RHL23" s="5"/>
      <c r="RHM23"/>
      <c r="RHN23" s="5"/>
      <c r="RHO23"/>
      <c r="RHP23" s="5"/>
      <c r="RHQ23"/>
      <c r="RHR23" s="5"/>
      <c r="RHS23"/>
      <c r="RHT23" s="5"/>
      <c r="RHU23"/>
      <c r="RHV23" s="5"/>
      <c r="RHW23"/>
      <c r="RHX23" s="5"/>
      <c r="RHY23"/>
      <c r="RHZ23" s="5"/>
      <c r="RIA23"/>
      <c r="RIB23" s="5"/>
      <c r="RIC23"/>
      <c r="RID23" s="5"/>
      <c r="RIE23"/>
      <c r="RIF23" s="5"/>
      <c r="RIG23"/>
      <c r="RIH23" s="5"/>
      <c r="RII23"/>
      <c r="RIJ23" s="5"/>
      <c r="RIK23"/>
      <c r="RIL23" s="5"/>
      <c r="RIM23"/>
      <c r="RIN23" s="5"/>
      <c r="RIO23"/>
      <c r="RIP23" s="5"/>
      <c r="RIQ23"/>
      <c r="RIR23" s="5"/>
      <c r="RIS23"/>
      <c r="RIT23" s="5"/>
      <c r="RIU23"/>
      <c r="RIV23" s="5"/>
      <c r="RIW23"/>
      <c r="RIX23" s="5"/>
      <c r="RIY23"/>
      <c r="RIZ23" s="5"/>
      <c r="RJA23"/>
      <c r="RJB23" s="5"/>
      <c r="RJC23"/>
      <c r="RJD23" s="5"/>
      <c r="RJE23"/>
      <c r="RJF23" s="5"/>
      <c r="RJG23"/>
      <c r="RJH23" s="5"/>
      <c r="RJI23"/>
      <c r="RJJ23" s="5"/>
      <c r="RJK23"/>
      <c r="RJL23" s="5"/>
      <c r="RJM23"/>
      <c r="RJN23" s="5"/>
      <c r="RJO23"/>
      <c r="RJP23" s="5"/>
      <c r="RJQ23"/>
      <c r="RJR23" s="5"/>
      <c r="RJS23"/>
      <c r="RJT23" s="5"/>
      <c r="RJU23"/>
      <c r="RJV23" s="5"/>
      <c r="RJW23"/>
      <c r="RJX23" s="5"/>
      <c r="RJY23"/>
      <c r="RJZ23" s="5"/>
      <c r="RKA23"/>
      <c r="RKB23" s="5"/>
      <c r="RKC23"/>
      <c r="RKD23" s="5"/>
      <c r="RKE23"/>
      <c r="RKF23" s="5"/>
      <c r="RKG23"/>
      <c r="RKH23" s="5"/>
      <c r="RKI23"/>
      <c r="RKJ23" s="5"/>
      <c r="RKK23"/>
      <c r="RKL23" s="5"/>
      <c r="RKM23"/>
      <c r="RKN23" s="5"/>
      <c r="RKO23"/>
      <c r="RKP23" s="5"/>
      <c r="RKQ23"/>
      <c r="RKR23" s="5"/>
      <c r="RKS23"/>
      <c r="RKT23" s="5"/>
      <c r="RKU23"/>
      <c r="RKV23" s="5"/>
      <c r="RKW23"/>
      <c r="RKX23" s="5"/>
      <c r="RKY23"/>
      <c r="RKZ23" s="5"/>
      <c r="RLA23"/>
      <c r="RLB23" s="5"/>
      <c r="RLC23"/>
      <c r="RLD23" s="5"/>
      <c r="RLE23"/>
      <c r="RLF23" s="5"/>
      <c r="RLG23"/>
      <c r="RLH23" s="5"/>
      <c r="RLI23"/>
      <c r="RLJ23" s="5"/>
      <c r="RLK23"/>
      <c r="RLL23" s="5"/>
      <c r="RLM23"/>
      <c r="RLN23" s="5"/>
      <c r="RLO23"/>
      <c r="RLP23" s="5"/>
      <c r="RLQ23"/>
      <c r="RLR23" s="5"/>
      <c r="RLS23"/>
      <c r="RLT23" s="5"/>
      <c r="RLU23"/>
      <c r="RLV23" s="5"/>
      <c r="RLW23"/>
      <c r="RLX23" s="5"/>
      <c r="RLY23"/>
      <c r="RLZ23" s="5"/>
      <c r="RMA23"/>
      <c r="RMB23" s="5"/>
      <c r="RMC23"/>
      <c r="RMD23" s="5"/>
      <c r="RME23"/>
      <c r="RMF23" s="5"/>
      <c r="RMG23"/>
      <c r="RMH23" s="5"/>
      <c r="RMI23"/>
      <c r="RMJ23" s="5"/>
      <c r="RMK23"/>
      <c r="RML23" s="5"/>
      <c r="RMM23"/>
      <c r="RMN23" s="5"/>
      <c r="RMO23"/>
      <c r="RMP23" s="5"/>
      <c r="RMQ23"/>
      <c r="RMR23" s="5"/>
      <c r="RMS23"/>
      <c r="RMT23" s="5"/>
      <c r="RMU23"/>
      <c r="RMV23" s="5"/>
      <c r="RMW23"/>
      <c r="RMX23" s="5"/>
      <c r="RMY23"/>
      <c r="RMZ23" s="5"/>
      <c r="RNA23"/>
      <c r="RNB23" s="5"/>
      <c r="RNC23"/>
      <c r="RND23" s="5"/>
      <c r="RNE23"/>
      <c r="RNF23" s="5"/>
      <c r="RNG23"/>
      <c r="RNH23" s="5"/>
      <c r="RNI23"/>
      <c r="RNJ23" s="5"/>
      <c r="RNK23"/>
      <c r="RNL23" s="5"/>
      <c r="RNM23"/>
      <c r="RNN23" s="5"/>
      <c r="RNO23"/>
      <c r="RNP23" s="5"/>
      <c r="RNQ23"/>
      <c r="RNR23" s="5"/>
      <c r="RNS23"/>
      <c r="RNT23" s="5"/>
      <c r="RNU23"/>
      <c r="RNV23" s="5"/>
      <c r="RNW23"/>
      <c r="RNX23" s="5"/>
      <c r="RNY23"/>
      <c r="RNZ23" s="5"/>
      <c r="ROA23"/>
      <c r="ROB23" s="5"/>
      <c r="ROC23"/>
      <c r="ROD23" s="5"/>
      <c r="ROE23"/>
      <c r="ROF23" s="5"/>
      <c r="ROG23"/>
      <c r="ROH23" s="5"/>
      <c r="ROI23"/>
      <c r="ROJ23" s="5"/>
      <c r="ROK23"/>
      <c r="ROL23" s="5"/>
      <c r="ROM23"/>
      <c r="RON23" s="5"/>
      <c r="ROO23"/>
      <c r="ROP23" s="5"/>
      <c r="ROQ23"/>
      <c r="ROR23" s="5"/>
      <c r="ROS23"/>
      <c r="ROT23" s="5"/>
      <c r="ROU23"/>
      <c r="ROV23" s="5"/>
      <c r="ROW23"/>
      <c r="ROX23" s="5"/>
      <c r="ROY23"/>
      <c r="ROZ23" s="5"/>
      <c r="RPA23"/>
      <c r="RPB23" s="5"/>
      <c r="RPC23"/>
      <c r="RPD23" s="5"/>
      <c r="RPE23"/>
      <c r="RPF23" s="5"/>
      <c r="RPG23"/>
      <c r="RPH23" s="5"/>
      <c r="RPI23"/>
      <c r="RPJ23" s="5"/>
      <c r="RPK23"/>
      <c r="RPL23" s="5"/>
      <c r="RPM23"/>
      <c r="RPN23" s="5"/>
      <c r="RPO23"/>
      <c r="RPP23" s="5"/>
      <c r="RPQ23"/>
      <c r="RPR23" s="5"/>
      <c r="RPS23"/>
      <c r="RPT23" s="5"/>
      <c r="RPU23"/>
      <c r="RPV23" s="5"/>
      <c r="RPW23"/>
      <c r="RPX23" s="5"/>
      <c r="RPY23"/>
      <c r="RPZ23" s="5"/>
      <c r="RQA23"/>
      <c r="RQB23" s="5"/>
      <c r="RQC23"/>
      <c r="RQD23" s="5"/>
      <c r="RQE23"/>
      <c r="RQF23" s="5"/>
      <c r="RQG23"/>
      <c r="RQH23" s="5"/>
      <c r="RQI23"/>
      <c r="RQJ23" s="5"/>
      <c r="RQK23"/>
      <c r="RQL23" s="5"/>
      <c r="RQM23"/>
      <c r="RQN23" s="5"/>
      <c r="RQO23"/>
      <c r="RQP23" s="5"/>
      <c r="RQQ23"/>
      <c r="RQR23" s="5"/>
      <c r="RQS23"/>
      <c r="RQT23" s="5"/>
      <c r="RQU23"/>
      <c r="RQV23" s="5"/>
      <c r="RQW23"/>
      <c r="RQX23" s="5"/>
      <c r="RQY23"/>
      <c r="RQZ23" s="5"/>
      <c r="RRA23"/>
      <c r="RRB23" s="5"/>
      <c r="RRC23"/>
      <c r="RRD23" s="5"/>
      <c r="RRE23"/>
      <c r="RRF23" s="5"/>
      <c r="RRG23"/>
      <c r="RRH23" s="5"/>
      <c r="RRI23"/>
      <c r="RRJ23" s="5"/>
      <c r="RRK23"/>
      <c r="RRL23" s="5"/>
      <c r="RRM23"/>
      <c r="RRN23" s="5"/>
      <c r="RRO23"/>
      <c r="RRP23" s="5"/>
      <c r="RRQ23"/>
      <c r="RRR23" s="5"/>
      <c r="RRS23"/>
      <c r="RRT23" s="5"/>
      <c r="RRU23"/>
      <c r="RRV23" s="5"/>
      <c r="RRW23"/>
      <c r="RRX23" s="5"/>
      <c r="RRY23"/>
      <c r="RRZ23" s="5"/>
      <c r="RSA23"/>
      <c r="RSB23" s="5"/>
      <c r="RSC23"/>
      <c r="RSD23" s="5"/>
      <c r="RSE23"/>
      <c r="RSF23" s="5"/>
      <c r="RSG23"/>
      <c r="RSH23" s="5"/>
      <c r="RSI23"/>
      <c r="RSJ23" s="5"/>
      <c r="RSK23"/>
      <c r="RSL23" s="5"/>
      <c r="RSM23"/>
      <c r="RSN23" s="5"/>
      <c r="RSO23"/>
      <c r="RSP23" s="5"/>
      <c r="RSQ23"/>
      <c r="RSR23" s="5"/>
      <c r="RSS23"/>
      <c r="RST23" s="5"/>
      <c r="RSU23"/>
      <c r="RSV23" s="5"/>
      <c r="RSW23"/>
      <c r="RSX23" s="5"/>
      <c r="RSY23"/>
      <c r="RSZ23" s="5"/>
      <c r="RTA23"/>
      <c r="RTB23" s="5"/>
      <c r="RTC23"/>
      <c r="RTD23" s="5"/>
      <c r="RTE23"/>
      <c r="RTF23" s="5"/>
      <c r="RTG23"/>
      <c r="RTH23" s="5"/>
      <c r="RTI23"/>
      <c r="RTJ23" s="5"/>
      <c r="RTK23"/>
      <c r="RTL23" s="5"/>
      <c r="RTM23"/>
      <c r="RTN23" s="5"/>
      <c r="RTO23"/>
      <c r="RTP23" s="5"/>
      <c r="RTQ23"/>
      <c r="RTR23" s="5"/>
      <c r="RTS23"/>
      <c r="RTT23" s="5"/>
      <c r="RTU23"/>
      <c r="RTV23" s="5"/>
      <c r="RTW23"/>
      <c r="RTX23" s="5"/>
      <c r="RTY23"/>
      <c r="RTZ23" s="5"/>
      <c r="RUA23"/>
      <c r="RUB23" s="5"/>
      <c r="RUC23"/>
      <c r="RUD23" s="5"/>
      <c r="RUE23"/>
      <c r="RUF23" s="5"/>
      <c r="RUG23"/>
      <c r="RUH23" s="5"/>
      <c r="RUI23"/>
      <c r="RUJ23" s="5"/>
      <c r="RUK23"/>
      <c r="RUL23" s="5"/>
      <c r="RUM23"/>
      <c r="RUN23" s="5"/>
      <c r="RUO23"/>
      <c r="RUP23" s="5"/>
      <c r="RUQ23"/>
      <c r="RUR23" s="5"/>
      <c r="RUS23"/>
      <c r="RUT23" s="5"/>
      <c r="RUU23"/>
      <c r="RUV23" s="5"/>
      <c r="RUW23"/>
      <c r="RUX23" s="5"/>
      <c r="RUY23"/>
      <c r="RUZ23" s="5"/>
      <c r="RVA23"/>
      <c r="RVB23" s="5"/>
      <c r="RVC23"/>
      <c r="RVD23" s="5"/>
      <c r="RVE23"/>
      <c r="RVF23" s="5"/>
      <c r="RVG23"/>
      <c r="RVH23" s="5"/>
      <c r="RVI23"/>
      <c r="RVJ23" s="5"/>
      <c r="RVK23"/>
      <c r="RVL23" s="5"/>
      <c r="RVM23"/>
      <c r="RVN23" s="5"/>
      <c r="RVO23"/>
      <c r="RVP23" s="5"/>
      <c r="RVQ23"/>
      <c r="RVR23" s="5"/>
      <c r="RVS23"/>
      <c r="RVT23" s="5"/>
      <c r="RVU23"/>
      <c r="RVV23" s="5"/>
      <c r="RVW23"/>
      <c r="RVX23" s="5"/>
      <c r="RVY23"/>
      <c r="RVZ23" s="5"/>
      <c r="RWA23"/>
      <c r="RWB23" s="5"/>
      <c r="RWC23"/>
      <c r="RWD23" s="5"/>
      <c r="RWE23"/>
      <c r="RWF23" s="5"/>
      <c r="RWG23"/>
      <c r="RWH23" s="5"/>
      <c r="RWI23"/>
      <c r="RWJ23" s="5"/>
      <c r="RWK23"/>
      <c r="RWL23" s="5"/>
      <c r="RWM23"/>
      <c r="RWN23" s="5"/>
      <c r="RWO23"/>
      <c r="RWP23" s="5"/>
      <c r="RWQ23"/>
      <c r="RWR23" s="5"/>
      <c r="RWS23"/>
      <c r="RWT23" s="5"/>
      <c r="RWU23"/>
      <c r="RWV23" s="5"/>
      <c r="RWW23"/>
      <c r="RWX23" s="5"/>
      <c r="RWY23"/>
      <c r="RWZ23" s="5"/>
      <c r="RXA23"/>
      <c r="RXB23" s="5"/>
      <c r="RXC23"/>
      <c r="RXD23" s="5"/>
      <c r="RXE23"/>
      <c r="RXF23" s="5"/>
      <c r="RXG23"/>
      <c r="RXH23" s="5"/>
      <c r="RXI23"/>
      <c r="RXJ23" s="5"/>
      <c r="RXK23"/>
      <c r="RXL23" s="5"/>
      <c r="RXM23"/>
      <c r="RXN23" s="5"/>
      <c r="RXO23"/>
      <c r="RXP23" s="5"/>
      <c r="RXQ23"/>
      <c r="RXR23" s="5"/>
      <c r="RXS23"/>
      <c r="RXT23" s="5"/>
      <c r="RXU23"/>
      <c r="RXV23" s="5"/>
      <c r="RXW23"/>
      <c r="RXX23" s="5"/>
      <c r="RXY23"/>
      <c r="RXZ23" s="5"/>
      <c r="RYA23"/>
      <c r="RYB23" s="5"/>
      <c r="RYC23"/>
      <c r="RYD23" s="5"/>
      <c r="RYE23"/>
      <c r="RYF23" s="5"/>
      <c r="RYG23"/>
      <c r="RYH23" s="5"/>
      <c r="RYI23"/>
      <c r="RYJ23" s="5"/>
      <c r="RYK23"/>
      <c r="RYL23" s="5"/>
      <c r="RYM23"/>
      <c r="RYN23" s="5"/>
      <c r="RYO23"/>
      <c r="RYP23" s="5"/>
      <c r="RYQ23"/>
      <c r="RYR23" s="5"/>
      <c r="RYS23"/>
      <c r="RYT23" s="5"/>
      <c r="RYU23"/>
      <c r="RYV23" s="5"/>
      <c r="RYW23"/>
      <c r="RYX23" s="5"/>
      <c r="RYY23"/>
      <c r="RYZ23" s="5"/>
      <c r="RZA23"/>
      <c r="RZB23" s="5"/>
      <c r="RZC23"/>
      <c r="RZD23" s="5"/>
      <c r="RZE23"/>
      <c r="RZF23" s="5"/>
      <c r="RZG23"/>
      <c r="RZH23" s="5"/>
      <c r="RZI23"/>
      <c r="RZJ23" s="5"/>
      <c r="RZK23"/>
      <c r="RZL23" s="5"/>
      <c r="RZM23"/>
      <c r="RZN23" s="5"/>
      <c r="RZO23"/>
      <c r="RZP23" s="5"/>
      <c r="RZQ23"/>
      <c r="RZR23" s="5"/>
      <c r="RZS23"/>
      <c r="RZT23" s="5"/>
      <c r="RZU23"/>
      <c r="RZV23" s="5"/>
      <c r="RZW23"/>
      <c r="RZX23" s="5"/>
      <c r="RZY23"/>
      <c r="RZZ23" s="5"/>
      <c r="SAA23"/>
      <c r="SAB23" s="5"/>
      <c r="SAC23"/>
      <c r="SAD23" s="5"/>
      <c r="SAE23"/>
      <c r="SAF23" s="5"/>
      <c r="SAG23"/>
      <c r="SAH23" s="5"/>
      <c r="SAI23"/>
      <c r="SAJ23" s="5"/>
      <c r="SAK23"/>
      <c r="SAL23" s="5"/>
      <c r="SAM23"/>
      <c r="SAN23" s="5"/>
      <c r="SAO23"/>
      <c r="SAP23" s="5"/>
      <c r="SAQ23"/>
      <c r="SAR23" s="5"/>
      <c r="SAS23"/>
      <c r="SAT23" s="5"/>
      <c r="SAU23"/>
      <c r="SAV23" s="5"/>
      <c r="SAW23"/>
      <c r="SAX23" s="5"/>
      <c r="SAY23"/>
      <c r="SAZ23" s="5"/>
      <c r="SBA23"/>
      <c r="SBB23" s="5"/>
      <c r="SBC23"/>
      <c r="SBD23" s="5"/>
      <c r="SBE23"/>
      <c r="SBF23" s="5"/>
      <c r="SBG23"/>
      <c r="SBH23" s="5"/>
      <c r="SBI23"/>
      <c r="SBJ23" s="5"/>
      <c r="SBK23"/>
      <c r="SBL23" s="5"/>
      <c r="SBM23"/>
      <c r="SBN23" s="5"/>
      <c r="SBO23"/>
      <c r="SBP23" s="5"/>
      <c r="SBQ23"/>
      <c r="SBR23" s="5"/>
      <c r="SBS23"/>
      <c r="SBT23" s="5"/>
      <c r="SBU23"/>
      <c r="SBV23" s="5"/>
      <c r="SBW23"/>
      <c r="SBX23" s="5"/>
      <c r="SBY23"/>
      <c r="SBZ23" s="5"/>
      <c r="SCA23"/>
      <c r="SCB23" s="5"/>
      <c r="SCC23"/>
      <c r="SCD23" s="5"/>
      <c r="SCE23"/>
      <c r="SCF23" s="5"/>
      <c r="SCG23"/>
      <c r="SCH23" s="5"/>
      <c r="SCI23"/>
      <c r="SCJ23" s="5"/>
      <c r="SCK23"/>
      <c r="SCL23" s="5"/>
      <c r="SCM23"/>
      <c r="SCN23" s="5"/>
      <c r="SCO23"/>
      <c r="SCP23" s="5"/>
      <c r="SCQ23"/>
      <c r="SCR23" s="5"/>
      <c r="SCS23"/>
      <c r="SCT23" s="5"/>
      <c r="SCU23"/>
      <c r="SCV23" s="5"/>
      <c r="SCW23"/>
      <c r="SCX23" s="5"/>
      <c r="SCY23"/>
      <c r="SCZ23" s="5"/>
      <c r="SDA23"/>
      <c r="SDB23" s="5"/>
      <c r="SDC23"/>
      <c r="SDD23" s="5"/>
      <c r="SDE23"/>
      <c r="SDF23" s="5"/>
      <c r="SDG23"/>
      <c r="SDH23" s="5"/>
      <c r="SDI23"/>
      <c r="SDJ23" s="5"/>
      <c r="SDK23"/>
      <c r="SDL23" s="5"/>
      <c r="SDM23"/>
      <c r="SDN23" s="5"/>
      <c r="SDO23"/>
      <c r="SDP23" s="5"/>
      <c r="SDQ23"/>
      <c r="SDR23" s="5"/>
      <c r="SDS23"/>
      <c r="SDT23" s="5"/>
      <c r="SDU23"/>
      <c r="SDV23" s="5"/>
      <c r="SDW23"/>
      <c r="SDX23" s="5"/>
      <c r="SDY23"/>
      <c r="SDZ23" s="5"/>
      <c r="SEA23"/>
      <c r="SEB23" s="5"/>
      <c r="SEC23"/>
      <c r="SED23" s="5"/>
      <c r="SEE23"/>
      <c r="SEF23" s="5"/>
      <c r="SEG23"/>
      <c r="SEH23" s="5"/>
      <c r="SEI23"/>
      <c r="SEJ23" s="5"/>
      <c r="SEK23"/>
      <c r="SEL23" s="5"/>
      <c r="SEM23"/>
      <c r="SEN23" s="5"/>
      <c r="SEO23"/>
      <c r="SEP23" s="5"/>
      <c r="SEQ23"/>
      <c r="SER23" s="5"/>
      <c r="SES23"/>
      <c r="SET23" s="5"/>
      <c r="SEU23"/>
      <c r="SEV23" s="5"/>
      <c r="SEW23"/>
      <c r="SEX23" s="5"/>
      <c r="SEY23"/>
      <c r="SEZ23" s="5"/>
      <c r="SFA23"/>
      <c r="SFB23" s="5"/>
      <c r="SFC23"/>
      <c r="SFD23" s="5"/>
      <c r="SFE23"/>
      <c r="SFF23" s="5"/>
      <c r="SFG23"/>
      <c r="SFH23" s="5"/>
      <c r="SFI23"/>
      <c r="SFJ23" s="5"/>
      <c r="SFK23"/>
      <c r="SFL23" s="5"/>
      <c r="SFM23"/>
      <c r="SFN23" s="5"/>
      <c r="SFO23"/>
      <c r="SFP23" s="5"/>
      <c r="SFQ23"/>
      <c r="SFR23" s="5"/>
      <c r="SFS23"/>
      <c r="SFT23" s="5"/>
      <c r="SFU23"/>
      <c r="SFV23" s="5"/>
      <c r="SFW23"/>
      <c r="SFX23" s="5"/>
      <c r="SFY23"/>
      <c r="SFZ23" s="5"/>
      <c r="SGA23"/>
      <c r="SGB23" s="5"/>
      <c r="SGC23"/>
      <c r="SGD23" s="5"/>
      <c r="SGE23"/>
      <c r="SGF23" s="5"/>
      <c r="SGG23"/>
      <c r="SGH23" s="5"/>
      <c r="SGI23"/>
      <c r="SGJ23" s="5"/>
      <c r="SGK23"/>
      <c r="SGL23" s="5"/>
      <c r="SGM23"/>
      <c r="SGN23" s="5"/>
      <c r="SGO23"/>
      <c r="SGP23" s="5"/>
      <c r="SGQ23"/>
      <c r="SGR23" s="5"/>
      <c r="SGS23"/>
      <c r="SGT23" s="5"/>
      <c r="SGU23"/>
      <c r="SGV23" s="5"/>
      <c r="SGW23"/>
      <c r="SGX23" s="5"/>
      <c r="SGY23"/>
      <c r="SGZ23" s="5"/>
      <c r="SHA23"/>
      <c r="SHB23" s="5"/>
      <c r="SHC23"/>
      <c r="SHD23" s="5"/>
      <c r="SHE23"/>
      <c r="SHF23" s="5"/>
      <c r="SHG23"/>
      <c r="SHH23" s="5"/>
      <c r="SHI23"/>
      <c r="SHJ23" s="5"/>
      <c r="SHK23"/>
      <c r="SHL23" s="5"/>
      <c r="SHM23"/>
      <c r="SHN23" s="5"/>
      <c r="SHO23"/>
      <c r="SHP23" s="5"/>
      <c r="SHQ23"/>
      <c r="SHR23" s="5"/>
      <c r="SHS23"/>
      <c r="SHT23" s="5"/>
      <c r="SHU23"/>
      <c r="SHV23" s="5"/>
      <c r="SHW23"/>
      <c r="SHX23" s="5"/>
      <c r="SHY23"/>
      <c r="SHZ23" s="5"/>
      <c r="SIA23"/>
      <c r="SIB23" s="5"/>
      <c r="SIC23"/>
      <c r="SID23" s="5"/>
      <c r="SIE23"/>
      <c r="SIF23" s="5"/>
      <c r="SIG23"/>
      <c r="SIH23" s="5"/>
      <c r="SII23"/>
      <c r="SIJ23" s="5"/>
      <c r="SIK23"/>
      <c r="SIL23" s="5"/>
      <c r="SIM23"/>
      <c r="SIN23" s="5"/>
      <c r="SIO23"/>
      <c r="SIP23" s="5"/>
      <c r="SIQ23"/>
      <c r="SIR23" s="5"/>
      <c r="SIS23"/>
      <c r="SIT23" s="5"/>
      <c r="SIU23"/>
      <c r="SIV23" s="5"/>
      <c r="SIW23"/>
      <c r="SIX23" s="5"/>
      <c r="SIY23"/>
      <c r="SIZ23" s="5"/>
      <c r="SJA23"/>
      <c r="SJB23" s="5"/>
      <c r="SJC23"/>
      <c r="SJD23" s="5"/>
      <c r="SJE23"/>
      <c r="SJF23" s="5"/>
      <c r="SJG23"/>
      <c r="SJH23" s="5"/>
      <c r="SJI23"/>
      <c r="SJJ23" s="5"/>
      <c r="SJK23"/>
      <c r="SJL23" s="5"/>
      <c r="SJM23"/>
      <c r="SJN23" s="5"/>
      <c r="SJO23"/>
      <c r="SJP23" s="5"/>
      <c r="SJQ23"/>
      <c r="SJR23" s="5"/>
      <c r="SJS23"/>
      <c r="SJT23" s="5"/>
      <c r="SJU23"/>
      <c r="SJV23" s="5"/>
      <c r="SJW23"/>
      <c r="SJX23" s="5"/>
      <c r="SJY23"/>
      <c r="SJZ23" s="5"/>
      <c r="SKA23"/>
      <c r="SKB23" s="5"/>
      <c r="SKC23"/>
      <c r="SKD23" s="5"/>
      <c r="SKE23"/>
      <c r="SKF23" s="5"/>
      <c r="SKG23"/>
      <c r="SKH23" s="5"/>
      <c r="SKI23"/>
      <c r="SKJ23" s="5"/>
      <c r="SKK23"/>
      <c r="SKL23" s="5"/>
      <c r="SKM23"/>
      <c r="SKN23" s="5"/>
      <c r="SKO23"/>
      <c r="SKP23" s="5"/>
      <c r="SKQ23"/>
      <c r="SKR23" s="5"/>
      <c r="SKS23"/>
      <c r="SKT23" s="5"/>
      <c r="SKU23"/>
      <c r="SKV23" s="5"/>
      <c r="SKW23"/>
      <c r="SKX23" s="5"/>
      <c r="SKY23"/>
      <c r="SKZ23" s="5"/>
      <c r="SLA23"/>
      <c r="SLB23" s="5"/>
      <c r="SLC23"/>
      <c r="SLD23" s="5"/>
      <c r="SLE23"/>
      <c r="SLF23" s="5"/>
      <c r="SLG23"/>
      <c r="SLH23" s="5"/>
      <c r="SLI23"/>
      <c r="SLJ23" s="5"/>
      <c r="SLK23"/>
      <c r="SLL23" s="5"/>
      <c r="SLM23"/>
      <c r="SLN23" s="5"/>
      <c r="SLO23"/>
      <c r="SLP23" s="5"/>
      <c r="SLQ23"/>
      <c r="SLR23" s="5"/>
      <c r="SLS23"/>
      <c r="SLT23" s="5"/>
      <c r="SLU23"/>
      <c r="SLV23" s="5"/>
      <c r="SLW23"/>
      <c r="SLX23" s="5"/>
      <c r="SLY23"/>
      <c r="SLZ23" s="5"/>
      <c r="SMA23"/>
      <c r="SMB23" s="5"/>
      <c r="SMC23"/>
      <c r="SMD23" s="5"/>
      <c r="SME23"/>
      <c r="SMF23" s="5"/>
      <c r="SMG23"/>
      <c r="SMH23" s="5"/>
      <c r="SMI23"/>
      <c r="SMJ23" s="5"/>
      <c r="SMK23"/>
      <c r="SML23" s="5"/>
      <c r="SMM23"/>
      <c r="SMN23" s="5"/>
      <c r="SMO23"/>
      <c r="SMP23" s="5"/>
      <c r="SMQ23"/>
      <c r="SMR23" s="5"/>
      <c r="SMS23"/>
      <c r="SMT23" s="5"/>
      <c r="SMU23"/>
      <c r="SMV23" s="5"/>
      <c r="SMW23"/>
      <c r="SMX23" s="5"/>
      <c r="SMY23"/>
      <c r="SMZ23" s="5"/>
      <c r="SNA23"/>
      <c r="SNB23" s="5"/>
      <c r="SNC23"/>
      <c r="SND23" s="5"/>
      <c r="SNE23"/>
      <c r="SNF23" s="5"/>
      <c r="SNG23"/>
      <c r="SNH23" s="5"/>
      <c r="SNI23"/>
      <c r="SNJ23" s="5"/>
      <c r="SNK23"/>
      <c r="SNL23" s="5"/>
      <c r="SNM23"/>
      <c r="SNN23" s="5"/>
      <c r="SNO23"/>
      <c r="SNP23" s="5"/>
      <c r="SNQ23"/>
      <c r="SNR23" s="5"/>
      <c r="SNS23"/>
      <c r="SNT23" s="5"/>
      <c r="SNU23"/>
      <c r="SNV23" s="5"/>
      <c r="SNW23"/>
      <c r="SNX23" s="5"/>
      <c r="SNY23"/>
      <c r="SNZ23" s="5"/>
      <c r="SOA23"/>
      <c r="SOB23" s="5"/>
      <c r="SOC23"/>
      <c r="SOD23" s="5"/>
      <c r="SOE23"/>
      <c r="SOF23" s="5"/>
      <c r="SOG23"/>
      <c r="SOH23" s="5"/>
      <c r="SOI23"/>
      <c r="SOJ23" s="5"/>
      <c r="SOK23"/>
      <c r="SOL23" s="5"/>
      <c r="SOM23"/>
      <c r="SON23" s="5"/>
      <c r="SOO23"/>
      <c r="SOP23" s="5"/>
      <c r="SOQ23"/>
      <c r="SOR23" s="5"/>
      <c r="SOS23"/>
      <c r="SOT23" s="5"/>
      <c r="SOU23"/>
      <c r="SOV23" s="5"/>
      <c r="SOW23"/>
      <c r="SOX23" s="5"/>
      <c r="SOY23"/>
      <c r="SOZ23" s="5"/>
      <c r="SPA23"/>
      <c r="SPB23" s="5"/>
      <c r="SPC23"/>
      <c r="SPD23" s="5"/>
      <c r="SPE23"/>
      <c r="SPF23" s="5"/>
      <c r="SPG23"/>
      <c r="SPH23" s="5"/>
      <c r="SPI23"/>
      <c r="SPJ23" s="5"/>
      <c r="SPK23"/>
      <c r="SPL23" s="5"/>
      <c r="SPM23"/>
      <c r="SPN23" s="5"/>
      <c r="SPO23"/>
      <c r="SPP23" s="5"/>
      <c r="SPQ23"/>
      <c r="SPR23" s="5"/>
      <c r="SPS23"/>
      <c r="SPT23" s="5"/>
      <c r="SPU23"/>
      <c r="SPV23" s="5"/>
      <c r="SPW23"/>
      <c r="SPX23" s="5"/>
      <c r="SPY23"/>
      <c r="SPZ23" s="5"/>
      <c r="SQA23"/>
      <c r="SQB23" s="5"/>
      <c r="SQC23"/>
      <c r="SQD23" s="5"/>
      <c r="SQE23"/>
      <c r="SQF23" s="5"/>
      <c r="SQG23"/>
      <c r="SQH23" s="5"/>
      <c r="SQI23"/>
      <c r="SQJ23" s="5"/>
      <c r="SQK23"/>
      <c r="SQL23" s="5"/>
      <c r="SQM23"/>
      <c r="SQN23" s="5"/>
      <c r="SQO23"/>
      <c r="SQP23" s="5"/>
      <c r="SQQ23"/>
      <c r="SQR23" s="5"/>
      <c r="SQS23"/>
      <c r="SQT23" s="5"/>
      <c r="SQU23"/>
      <c r="SQV23" s="5"/>
      <c r="SQW23"/>
      <c r="SQX23" s="5"/>
      <c r="SQY23"/>
      <c r="SQZ23" s="5"/>
      <c r="SRA23"/>
      <c r="SRB23" s="5"/>
      <c r="SRC23"/>
      <c r="SRD23" s="5"/>
      <c r="SRE23"/>
      <c r="SRF23" s="5"/>
      <c r="SRG23"/>
      <c r="SRH23" s="5"/>
      <c r="SRI23"/>
      <c r="SRJ23" s="5"/>
      <c r="SRK23"/>
      <c r="SRL23" s="5"/>
      <c r="SRM23"/>
      <c r="SRN23" s="5"/>
      <c r="SRO23"/>
      <c r="SRP23" s="5"/>
      <c r="SRQ23"/>
      <c r="SRR23" s="5"/>
      <c r="SRS23"/>
      <c r="SRT23" s="5"/>
      <c r="SRU23"/>
      <c r="SRV23" s="5"/>
      <c r="SRW23"/>
      <c r="SRX23" s="5"/>
      <c r="SRY23"/>
      <c r="SRZ23" s="5"/>
      <c r="SSA23"/>
      <c r="SSB23" s="5"/>
      <c r="SSC23"/>
      <c r="SSD23" s="5"/>
      <c r="SSE23"/>
      <c r="SSF23" s="5"/>
      <c r="SSG23"/>
      <c r="SSH23" s="5"/>
      <c r="SSI23"/>
      <c r="SSJ23" s="5"/>
      <c r="SSK23"/>
      <c r="SSL23" s="5"/>
      <c r="SSM23"/>
      <c r="SSN23" s="5"/>
      <c r="SSO23"/>
      <c r="SSP23" s="5"/>
      <c r="SSQ23"/>
      <c r="SSR23" s="5"/>
      <c r="SSS23"/>
      <c r="SST23" s="5"/>
      <c r="SSU23"/>
      <c r="SSV23" s="5"/>
      <c r="SSW23"/>
      <c r="SSX23" s="5"/>
      <c r="SSY23"/>
      <c r="SSZ23" s="5"/>
      <c r="STA23"/>
      <c r="STB23" s="5"/>
      <c r="STC23"/>
      <c r="STD23" s="5"/>
      <c r="STE23"/>
      <c r="STF23" s="5"/>
      <c r="STG23"/>
      <c r="STH23" s="5"/>
      <c r="STI23"/>
      <c r="STJ23" s="5"/>
      <c r="STK23"/>
      <c r="STL23" s="5"/>
      <c r="STM23"/>
      <c r="STN23" s="5"/>
      <c r="STO23"/>
      <c r="STP23" s="5"/>
      <c r="STQ23"/>
      <c r="STR23" s="5"/>
      <c r="STS23"/>
      <c r="STT23" s="5"/>
      <c r="STU23"/>
      <c r="STV23" s="5"/>
      <c r="STW23"/>
      <c r="STX23" s="5"/>
      <c r="STY23"/>
      <c r="STZ23" s="5"/>
      <c r="SUA23"/>
      <c r="SUB23" s="5"/>
      <c r="SUC23"/>
      <c r="SUD23" s="5"/>
      <c r="SUE23"/>
      <c r="SUF23" s="5"/>
      <c r="SUG23"/>
      <c r="SUH23" s="5"/>
      <c r="SUI23"/>
      <c r="SUJ23" s="5"/>
      <c r="SUK23"/>
      <c r="SUL23" s="5"/>
      <c r="SUM23"/>
      <c r="SUN23" s="5"/>
      <c r="SUO23"/>
      <c r="SUP23" s="5"/>
      <c r="SUQ23"/>
      <c r="SUR23" s="5"/>
      <c r="SUS23"/>
      <c r="SUT23" s="5"/>
      <c r="SUU23"/>
      <c r="SUV23" s="5"/>
      <c r="SUW23"/>
      <c r="SUX23" s="5"/>
      <c r="SUY23"/>
      <c r="SUZ23" s="5"/>
      <c r="SVA23"/>
      <c r="SVB23" s="5"/>
      <c r="SVC23"/>
      <c r="SVD23" s="5"/>
      <c r="SVE23"/>
      <c r="SVF23" s="5"/>
      <c r="SVG23"/>
      <c r="SVH23" s="5"/>
      <c r="SVI23"/>
      <c r="SVJ23" s="5"/>
      <c r="SVK23"/>
      <c r="SVL23" s="5"/>
      <c r="SVM23"/>
      <c r="SVN23" s="5"/>
      <c r="SVO23"/>
      <c r="SVP23" s="5"/>
      <c r="SVQ23"/>
      <c r="SVR23" s="5"/>
      <c r="SVS23"/>
      <c r="SVT23" s="5"/>
      <c r="SVU23"/>
      <c r="SVV23" s="5"/>
      <c r="SVW23"/>
      <c r="SVX23" s="5"/>
      <c r="SVY23"/>
      <c r="SVZ23" s="5"/>
      <c r="SWA23"/>
      <c r="SWB23" s="5"/>
      <c r="SWC23"/>
      <c r="SWD23" s="5"/>
      <c r="SWE23"/>
      <c r="SWF23" s="5"/>
      <c r="SWG23"/>
      <c r="SWH23" s="5"/>
      <c r="SWI23"/>
      <c r="SWJ23" s="5"/>
      <c r="SWK23"/>
      <c r="SWL23" s="5"/>
      <c r="SWM23"/>
      <c r="SWN23" s="5"/>
      <c r="SWO23"/>
      <c r="SWP23" s="5"/>
      <c r="SWQ23"/>
      <c r="SWR23" s="5"/>
      <c r="SWS23"/>
      <c r="SWT23" s="5"/>
      <c r="SWU23"/>
      <c r="SWV23" s="5"/>
      <c r="SWW23"/>
      <c r="SWX23" s="5"/>
      <c r="SWY23"/>
      <c r="SWZ23" s="5"/>
      <c r="SXA23"/>
      <c r="SXB23" s="5"/>
      <c r="SXC23"/>
      <c r="SXD23" s="5"/>
      <c r="SXE23"/>
      <c r="SXF23" s="5"/>
      <c r="SXG23"/>
      <c r="SXH23" s="5"/>
      <c r="SXI23"/>
      <c r="SXJ23" s="5"/>
      <c r="SXK23"/>
      <c r="SXL23" s="5"/>
      <c r="SXM23"/>
      <c r="SXN23" s="5"/>
      <c r="SXO23"/>
      <c r="SXP23" s="5"/>
      <c r="SXQ23"/>
      <c r="SXR23" s="5"/>
      <c r="SXS23"/>
      <c r="SXT23" s="5"/>
      <c r="SXU23"/>
      <c r="SXV23" s="5"/>
      <c r="SXW23"/>
      <c r="SXX23" s="5"/>
      <c r="SXY23"/>
      <c r="SXZ23" s="5"/>
      <c r="SYA23"/>
      <c r="SYB23" s="5"/>
      <c r="SYC23"/>
      <c r="SYD23" s="5"/>
      <c r="SYE23"/>
      <c r="SYF23" s="5"/>
      <c r="SYG23"/>
      <c r="SYH23" s="5"/>
      <c r="SYI23"/>
      <c r="SYJ23" s="5"/>
      <c r="SYK23"/>
      <c r="SYL23" s="5"/>
      <c r="SYM23"/>
      <c r="SYN23" s="5"/>
      <c r="SYO23"/>
      <c r="SYP23" s="5"/>
      <c r="SYQ23"/>
      <c r="SYR23" s="5"/>
      <c r="SYS23"/>
      <c r="SYT23" s="5"/>
      <c r="SYU23"/>
      <c r="SYV23" s="5"/>
      <c r="SYW23"/>
      <c r="SYX23" s="5"/>
      <c r="SYY23"/>
      <c r="SYZ23" s="5"/>
      <c r="SZA23"/>
      <c r="SZB23" s="5"/>
      <c r="SZC23"/>
      <c r="SZD23" s="5"/>
      <c r="SZE23"/>
      <c r="SZF23" s="5"/>
      <c r="SZG23"/>
      <c r="SZH23" s="5"/>
      <c r="SZI23"/>
      <c r="SZJ23" s="5"/>
      <c r="SZK23"/>
      <c r="SZL23" s="5"/>
      <c r="SZM23"/>
      <c r="SZN23" s="5"/>
      <c r="SZO23"/>
      <c r="SZP23" s="5"/>
      <c r="SZQ23"/>
      <c r="SZR23" s="5"/>
      <c r="SZS23"/>
      <c r="SZT23" s="5"/>
      <c r="SZU23"/>
      <c r="SZV23" s="5"/>
      <c r="SZW23"/>
      <c r="SZX23" s="5"/>
      <c r="SZY23"/>
      <c r="SZZ23" s="5"/>
      <c r="TAA23"/>
      <c r="TAB23" s="5"/>
      <c r="TAC23"/>
      <c r="TAD23" s="5"/>
      <c r="TAE23"/>
      <c r="TAF23" s="5"/>
      <c r="TAG23"/>
      <c r="TAH23" s="5"/>
      <c r="TAI23"/>
      <c r="TAJ23" s="5"/>
      <c r="TAK23"/>
      <c r="TAL23" s="5"/>
      <c r="TAM23"/>
      <c r="TAN23" s="5"/>
      <c r="TAO23"/>
      <c r="TAP23" s="5"/>
      <c r="TAQ23"/>
      <c r="TAR23" s="5"/>
      <c r="TAS23"/>
      <c r="TAT23" s="5"/>
      <c r="TAU23"/>
      <c r="TAV23" s="5"/>
      <c r="TAW23"/>
      <c r="TAX23" s="5"/>
      <c r="TAY23"/>
      <c r="TAZ23" s="5"/>
      <c r="TBA23"/>
      <c r="TBB23" s="5"/>
      <c r="TBC23"/>
      <c r="TBD23" s="5"/>
      <c r="TBE23"/>
      <c r="TBF23" s="5"/>
      <c r="TBG23"/>
      <c r="TBH23" s="5"/>
      <c r="TBI23"/>
      <c r="TBJ23" s="5"/>
      <c r="TBK23"/>
      <c r="TBL23" s="5"/>
      <c r="TBM23"/>
      <c r="TBN23" s="5"/>
      <c r="TBO23"/>
      <c r="TBP23" s="5"/>
      <c r="TBQ23"/>
      <c r="TBR23" s="5"/>
      <c r="TBS23"/>
      <c r="TBT23" s="5"/>
      <c r="TBU23"/>
      <c r="TBV23" s="5"/>
      <c r="TBW23"/>
      <c r="TBX23" s="5"/>
      <c r="TBY23"/>
      <c r="TBZ23" s="5"/>
      <c r="TCA23"/>
      <c r="TCB23" s="5"/>
      <c r="TCC23"/>
      <c r="TCD23" s="5"/>
      <c r="TCE23"/>
      <c r="TCF23" s="5"/>
      <c r="TCG23"/>
      <c r="TCH23" s="5"/>
      <c r="TCI23"/>
      <c r="TCJ23" s="5"/>
      <c r="TCK23"/>
      <c r="TCL23" s="5"/>
      <c r="TCM23"/>
      <c r="TCN23" s="5"/>
      <c r="TCO23"/>
      <c r="TCP23" s="5"/>
      <c r="TCQ23"/>
      <c r="TCR23" s="5"/>
      <c r="TCS23"/>
      <c r="TCT23" s="5"/>
      <c r="TCU23"/>
      <c r="TCV23" s="5"/>
      <c r="TCW23"/>
      <c r="TCX23" s="5"/>
      <c r="TCY23"/>
      <c r="TCZ23" s="5"/>
      <c r="TDA23"/>
      <c r="TDB23" s="5"/>
      <c r="TDC23"/>
      <c r="TDD23" s="5"/>
      <c r="TDE23"/>
      <c r="TDF23" s="5"/>
      <c r="TDG23"/>
      <c r="TDH23" s="5"/>
      <c r="TDI23"/>
      <c r="TDJ23" s="5"/>
      <c r="TDK23"/>
      <c r="TDL23" s="5"/>
      <c r="TDM23"/>
      <c r="TDN23" s="5"/>
      <c r="TDO23"/>
      <c r="TDP23" s="5"/>
      <c r="TDQ23"/>
      <c r="TDR23" s="5"/>
      <c r="TDS23"/>
      <c r="TDT23" s="5"/>
      <c r="TDU23"/>
      <c r="TDV23" s="5"/>
      <c r="TDW23"/>
      <c r="TDX23" s="5"/>
      <c r="TDY23"/>
      <c r="TDZ23" s="5"/>
      <c r="TEA23"/>
      <c r="TEB23" s="5"/>
      <c r="TEC23"/>
      <c r="TED23" s="5"/>
      <c r="TEE23"/>
      <c r="TEF23" s="5"/>
      <c r="TEG23"/>
      <c r="TEH23" s="5"/>
      <c r="TEI23"/>
      <c r="TEJ23" s="5"/>
      <c r="TEK23"/>
      <c r="TEL23" s="5"/>
      <c r="TEM23"/>
      <c r="TEN23" s="5"/>
      <c r="TEO23"/>
      <c r="TEP23" s="5"/>
      <c r="TEQ23"/>
      <c r="TER23" s="5"/>
      <c r="TES23"/>
      <c r="TET23" s="5"/>
      <c r="TEU23"/>
      <c r="TEV23" s="5"/>
      <c r="TEW23"/>
      <c r="TEX23" s="5"/>
      <c r="TEY23"/>
      <c r="TEZ23" s="5"/>
      <c r="TFA23"/>
      <c r="TFB23" s="5"/>
      <c r="TFC23"/>
      <c r="TFD23" s="5"/>
      <c r="TFE23"/>
      <c r="TFF23" s="5"/>
      <c r="TFG23"/>
      <c r="TFH23" s="5"/>
      <c r="TFI23"/>
      <c r="TFJ23" s="5"/>
      <c r="TFK23"/>
      <c r="TFL23" s="5"/>
      <c r="TFM23"/>
      <c r="TFN23" s="5"/>
      <c r="TFO23"/>
      <c r="TFP23" s="5"/>
      <c r="TFQ23"/>
      <c r="TFR23" s="5"/>
      <c r="TFS23"/>
      <c r="TFT23" s="5"/>
      <c r="TFU23"/>
      <c r="TFV23" s="5"/>
      <c r="TFW23"/>
      <c r="TFX23" s="5"/>
      <c r="TFY23"/>
      <c r="TFZ23" s="5"/>
      <c r="TGA23"/>
      <c r="TGB23" s="5"/>
      <c r="TGC23"/>
      <c r="TGD23" s="5"/>
      <c r="TGE23"/>
      <c r="TGF23" s="5"/>
      <c r="TGG23"/>
      <c r="TGH23" s="5"/>
      <c r="TGI23"/>
      <c r="TGJ23" s="5"/>
      <c r="TGK23"/>
      <c r="TGL23" s="5"/>
      <c r="TGM23"/>
      <c r="TGN23" s="5"/>
      <c r="TGO23"/>
      <c r="TGP23" s="5"/>
      <c r="TGQ23"/>
      <c r="TGR23" s="5"/>
      <c r="TGS23"/>
      <c r="TGT23" s="5"/>
      <c r="TGU23"/>
      <c r="TGV23" s="5"/>
      <c r="TGW23"/>
      <c r="TGX23" s="5"/>
      <c r="TGY23"/>
      <c r="TGZ23" s="5"/>
      <c r="THA23"/>
      <c r="THB23" s="5"/>
      <c r="THC23"/>
      <c r="THD23" s="5"/>
      <c r="THE23"/>
      <c r="THF23" s="5"/>
      <c r="THG23"/>
      <c r="THH23" s="5"/>
      <c r="THI23"/>
      <c r="THJ23" s="5"/>
      <c r="THK23"/>
      <c r="THL23" s="5"/>
      <c r="THM23"/>
      <c r="THN23" s="5"/>
      <c r="THO23"/>
      <c r="THP23" s="5"/>
      <c r="THQ23"/>
      <c r="THR23" s="5"/>
      <c r="THS23"/>
      <c r="THT23" s="5"/>
      <c r="THU23"/>
      <c r="THV23" s="5"/>
      <c r="THW23"/>
      <c r="THX23" s="5"/>
      <c r="THY23"/>
      <c r="THZ23" s="5"/>
      <c r="TIA23"/>
      <c r="TIB23" s="5"/>
      <c r="TIC23"/>
      <c r="TID23" s="5"/>
      <c r="TIE23"/>
      <c r="TIF23" s="5"/>
      <c r="TIG23"/>
      <c r="TIH23" s="5"/>
      <c r="TII23"/>
      <c r="TIJ23" s="5"/>
      <c r="TIK23"/>
      <c r="TIL23" s="5"/>
      <c r="TIM23"/>
      <c r="TIN23" s="5"/>
      <c r="TIO23"/>
      <c r="TIP23" s="5"/>
      <c r="TIQ23"/>
      <c r="TIR23" s="5"/>
      <c r="TIS23"/>
      <c r="TIT23" s="5"/>
      <c r="TIU23"/>
      <c r="TIV23" s="5"/>
      <c r="TIW23"/>
      <c r="TIX23" s="5"/>
      <c r="TIY23"/>
      <c r="TIZ23" s="5"/>
      <c r="TJA23"/>
      <c r="TJB23" s="5"/>
      <c r="TJC23"/>
      <c r="TJD23" s="5"/>
      <c r="TJE23"/>
      <c r="TJF23" s="5"/>
      <c r="TJG23"/>
      <c r="TJH23" s="5"/>
      <c r="TJI23"/>
      <c r="TJJ23" s="5"/>
      <c r="TJK23"/>
      <c r="TJL23" s="5"/>
      <c r="TJM23"/>
      <c r="TJN23" s="5"/>
      <c r="TJO23"/>
      <c r="TJP23" s="5"/>
      <c r="TJQ23"/>
      <c r="TJR23" s="5"/>
      <c r="TJS23"/>
      <c r="TJT23" s="5"/>
      <c r="TJU23"/>
      <c r="TJV23" s="5"/>
      <c r="TJW23"/>
      <c r="TJX23" s="5"/>
      <c r="TJY23"/>
      <c r="TJZ23" s="5"/>
      <c r="TKA23"/>
      <c r="TKB23" s="5"/>
      <c r="TKC23"/>
      <c r="TKD23" s="5"/>
      <c r="TKE23"/>
      <c r="TKF23" s="5"/>
      <c r="TKG23"/>
      <c r="TKH23" s="5"/>
      <c r="TKI23"/>
      <c r="TKJ23" s="5"/>
      <c r="TKK23"/>
      <c r="TKL23" s="5"/>
      <c r="TKM23"/>
      <c r="TKN23" s="5"/>
      <c r="TKO23"/>
      <c r="TKP23" s="5"/>
      <c r="TKQ23"/>
      <c r="TKR23" s="5"/>
      <c r="TKS23"/>
      <c r="TKT23" s="5"/>
      <c r="TKU23"/>
      <c r="TKV23" s="5"/>
      <c r="TKW23"/>
      <c r="TKX23" s="5"/>
      <c r="TKY23"/>
      <c r="TKZ23" s="5"/>
      <c r="TLA23"/>
      <c r="TLB23" s="5"/>
      <c r="TLC23"/>
      <c r="TLD23" s="5"/>
      <c r="TLE23"/>
      <c r="TLF23" s="5"/>
      <c r="TLG23"/>
      <c r="TLH23" s="5"/>
      <c r="TLI23"/>
      <c r="TLJ23" s="5"/>
      <c r="TLK23"/>
      <c r="TLL23" s="5"/>
      <c r="TLM23"/>
      <c r="TLN23" s="5"/>
      <c r="TLO23"/>
      <c r="TLP23" s="5"/>
      <c r="TLQ23"/>
      <c r="TLR23" s="5"/>
      <c r="TLS23"/>
      <c r="TLT23" s="5"/>
      <c r="TLU23"/>
      <c r="TLV23" s="5"/>
      <c r="TLW23"/>
      <c r="TLX23" s="5"/>
      <c r="TLY23"/>
      <c r="TLZ23" s="5"/>
      <c r="TMA23"/>
      <c r="TMB23" s="5"/>
      <c r="TMC23"/>
      <c r="TMD23" s="5"/>
      <c r="TME23"/>
      <c r="TMF23" s="5"/>
      <c r="TMG23"/>
      <c r="TMH23" s="5"/>
      <c r="TMI23"/>
      <c r="TMJ23" s="5"/>
      <c r="TMK23"/>
      <c r="TML23" s="5"/>
      <c r="TMM23"/>
      <c r="TMN23" s="5"/>
      <c r="TMO23"/>
      <c r="TMP23" s="5"/>
      <c r="TMQ23"/>
      <c r="TMR23" s="5"/>
      <c r="TMS23"/>
      <c r="TMT23" s="5"/>
      <c r="TMU23"/>
      <c r="TMV23" s="5"/>
      <c r="TMW23"/>
      <c r="TMX23" s="5"/>
      <c r="TMY23"/>
      <c r="TMZ23" s="5"/>
      <c r="TNA23"/>
      <c r="TNB23" s="5"/>
      <c r="TNC23"/>
      <c r="TND23" s="5"/>
      <c r="TNE23"/>
      <c r="TNF23" s="5"/>
      <c r="TNG23"/>
      <c r="TNH23" s="5"/>
      <c r="TNI23"/>
      <c r="TNJ23" s="5"/>
      <c r="TNK23"/>
      <c r="TNL23" s="5"/>
      <c r="TNM23"/>
      <c r="TNN23" s="5"/>
      <c r="TNO23"/>
      <c r="TNP23" s="5"/>
      <c r="TNQ23"/>
      <c r="TNR23" s="5"/>
      <c r="TNS23"/>
      <c r="TNT23" s="5"/>
      <c r="TNU23"/>
      <c r="TNV23" s="5"/>
      <c r="TNW23"/>
      <c r="TNX23" s="5"/>
      <c r="TNY23"/>
      <c r="TNZ23" s="5"/>
      <c r="TOA23"/>
      <c r="TOB23" s="5"/>
      <c r="TOC23"/>
      <c r="TOD23" s="5"/>
      <c r="TOE23"/>
      <c r="TOF23" s="5"/>
      <c r="TOG23"/>
      <c r="TOH23" s="5"/>
      <c r="TOI23"/>
      <c r="TOJ23" s="5"/>
      <c r="TOK23"/>
      <c r="TOL23" s="5"/>
      <c r="TOM23"/>
      <c r="TON23" s="5"/>
      <c r="TOO23"/>
      <c r="TOP23" s="5"/>
      <c r="TOQ23"/>
      <c r="TOR23" s="5"/>
      <c r="TOS23"/>
      <c r="TOT23" s="5"/>
      <c r="TOU23"/>
      <c r="TOV23" s="5"/>
      <c r="TOW23"/>
      <c r="TOX23" s="5"/>
      <c r="TOY23"/>
      <c r="TOZ23" s="5"/>
      <c r="TPA23"/>
      <c r="TPB23" s="5"/>
      <c r="TPC23"/>
      <c r="TPD23" s="5"/>
      <c r="TPE23"/>
      <c r="TPF23" s="5"/>
      <c r="TPG23"/>
      <c r="TPH23" s="5"/>
      <c r="TPI23"/>
      <c r="TPJ23" s="5"/>
      <c r="TPK23"/>
      <c r="TPL23" s="5"/>
      <c r="TPM23"/>
      <c r="TPN23" s="5"/>
      <c r="TPO23"/>
      <c r="TPP23" s="5"/>
      <c r="TPQ23"/>
      <c r="TPR23" s="5"/>
      <c r="TPS23"/>
      <c r="TPT23" s="5"/>
      <c r="TPU23"/>
      <c r="TPV23" s="5"/>
      <c r="TPW23"/>
      <c r="TPX23" s="5"/>
      <c r="TPY23"/>
      <c r="TPZ23" s="5"/>
      <c r="TQA23"/>
      <c r="TQB23" s="5"/>
      <c r="TQC23"/>
      <c r="TQD23" s="5"/>
      <c r="TQE23"/>
      <c r="TQF23" s="5"/>
      <c r="TQG23"/>
      <c r="TQH23" s="5"/>
      <c r="TQI23"/>
      <c r="TQJ23" s="5"/>
      <c r="TQK23"/>
      <c r="TQL23" s="5"/>
      <c r="TQM23"/>
      <c r="TQN23" s="5"/>
      <c r="TQO23"/>
      <c r="TQP23" s="5"/>
      <c r="TQQ23"/>
      <c r="TQR23" s="5"/>
      <c r="TQS23"/>
      <c r="TQT23" s="5"/>
      <c r="TQU23"/>
      <c r="TQV23" s="5"/>
      <c r="TQW23"/>
      <c r="TQX23" s="5"/>
      <c r="TQY23"/>
      <c r="TQZ23" s="5"/>
      <c r="TRA23"/>
      <c r="TRB23" s="5"/>
      <c r="TRC23"/>
      <c r="TRD23" s="5"/>
      <c r="TRE23"/>
      <c r="TRF23" s="5"/>
      <c r="TRG23"/>
      <c r="TRH23" s="5"/>
      <c r="TRI23"/>
      <c r="TRJ23" s="5"/>
      <c r="TRK23"/>
      <c r="TRL23" s="5"/>
      <c r="TRM23"/>
      <c r="TRN23" s="5"/>
      <c r="TRO23"/>
      <c r="TRP23" s="5"/>
      <c r="TRQ23"/>
      <c r="TRR23" s="5"/>
      <c r="TRS23"/>
      <c r="TRT23" s="5"/>
      <c r="TRU23"/>
      <c r="TRV23" s="5"/>
      <c r="TRW23"/>
      <c r="TRX23" s="5"/>
      <c r="TRY23"/>
      <c r="TRZ23" s="5"/>
      <c r="TSA23"/>
      <c r="TSB23" s="5"/>
      <c r="TSC23"/>
      <c r="TSD23" s="5"/>
      <c r="TSE23"/>
      <c r="TSF23" s="5"/>
      <c r="TSG23"/>
      <c r="TSH23" s="5"/>
      <c r="TSI23"/>
      <c r="TSJ23" s="5"/>
      <c r="TSK23"/>
      <c r="TSL23" s="5"/>
      <c r="TSM23"/>
      <c r="TSN23" s="5"/>
      <c r="TSO23"/>
      <c r="TSP23" s="5"/>
      <c r="TSQ23"/>
      <c r="TSR23" s="5"/>
      <c r="TSS23"/>
      <c r="TST23" s="5"/>
      <c r="TSU23"/>
      <c r="TSV23" s="5"/>
      <c r="TSW23"/>
      <c r="TSX23" s="5"/>
      <c r="TSY23"/>
      <c r="TSZ23" s="5"/>
      <c r="TTA23"/>
      <c r="TTB23" s="5"/>
      <c r="TTC23"/>
      <c r="TTD23" s="5"/>
      <c r="TTE23"/>
      <c r="TTF23" s="5"/>
      <c r="TTG23"/>
      <c r="TTH23" s="5"/>
      <c r="TTI23"/>
      <c r="TTJ23" s="5"/>
      <c r="TTK23"/>
      <c r="TTL23" s="5"/>
      <c r="TTM23"/>
      <c r="TTN23" s="5"/>
      <c r="TTO23"/>
      <c r="TTP23" s="5"/>
      <c r="TTQ23"/>
      <c r="TTR23" s="5"/>
      <c r="TTS23"/>
      <c r="TTT23" s="5"/>
      <c r="TTU23"/>
      <c r="TTV23" s="5"/>
      <c r="TTW23"/>
      <c r="TTX23" s="5"/>
      <c r="TTY23"/>
      <c r="TTZ23" s="5"/>
      <c r="TUA23"/>
      <c r="TUB23" s="5"/>
      <c r="TUC23"/>
      <c r="TUD23" s="5"/>
      <c r="TUE23"/>
      <c r="TUF23" s="5"/>
      <c r="TUG23"/>
      <c r="TUH23" s="5"/>
      <c r="TUI23"/>
      <c r="TUJ23" s="5"/>
      <c r="TUK23"/>
      <c r="TUL23" s="5"/>
      <c r="TUM23"/>
      <c r="TUN23" s="5"/>
      <c r="TUO23"/>
      <c r="TUP23" s="5"/>
      <c r="TUQ23"/>
      <c r="TUR23" s="5"/>
      <c r="TUS23"/>
      <c r="TUT23" s="5"/>
      <c r="TUU23"/>
      <c r="TUV23" s="5"/>
      <c r="TUW23"/>
      <c r="TUX23" s="5"/>
      <c r="TUY23"/>
      <c r="TUZ23" s="5"/>
      <c r="TVA23"/>
      <c r="TVB23" s="5"/>
      <c r="TVC23"/>
      <c r="TVD23" s="5"/>
      <c r="TVE23"/>
      <c r="TVF23" s="5"/>
      <c r="TVG23"/>
      <c r="TVH23" s="5"/>
      <c r="TVI23"/>
      <c r="TVJ23" s="5"/>
      <c r="TVK23"/>
      <c r="TVL23" s="5"/>
      <c r="TVM23"/>
      <c r="TVN23" s="5"/>
      <c r="TVO23"/>
      <c r="TVP23" s="5"/>
      <c r="TVQ23"/>
      <c r="TVR23" s="5"/>
      <c r="TVS23"/>
      <c r="TVT23" s="5"/>
      <c r="TVU23"/>
      <c r="TVV23" s="5"/>
      <c r="TVW23"/>
      <c r="TVX23" s="5"/>
      <c r="TVY23"/>
      <c r="TVZ23" s="5"/>
      <c r="TWA23"/>
      <c r="TWB23" s="5"/>
      <c r="TWC23"/>
      <c r="TWD23" s="5"/>
      <c r="TWE23"/>
      <c r="TWF23" s="5"/>
      <c r="TWG23"/>
      <c r="TWH23" s="5"/>
      <c r="TWI23"/>
      <c r="TWJ23" s="5"/>
      <c r="TWK23"/>
      <c r="TWL23" s="5"/>
      <c r="TWM23"/>
      <c r="TWN23" s="5"/>
      <c r="TWO23"/>
      <c r="TWP23" s="5"/>
      <c r="TWQ23"/>
      <c r="TWR23" s="5"/>
      <c r="TWS23"/>
      <c r="TWT23" s="5"/>
      <c r="TWU23"/>
      <c r="TWV23" s="5"/>
      <c r="TWW23"/>
      <c r="TWX23" s="5"/>
      <c r="TWY23"/>
      <c r="TWZ23" s="5"/>
      <c r="TXA23"/>
      <c r="TXB23" s="5"/>
      <c r="TXC23"/>
      <c r="TXD23" s="5"/>
      <c r="TXE23"/>
      <c r="TXF23" s="5"/>
      <c r="TXG23"/>
      <c r="TXH23" s="5"/>
      <c r="TXI23"/>
      <c r="TXJ23" s="5"/>
      <c r="TXK23"/>
      <c r="TXL23" s="5"/>
      <c r="TXM23"/>
      <c r="TXN23" s="5"/>
      <c r="TXO23"/>
      <c r="TXP23" s="5"/>
      <c r="TXQ23"/>
      <c r="TXR23" s="5"/>
      <c r="TXS23"/>
      <c r="TXT23" s="5"/>
      <c r="TXU23"/>
      <c r="TXV23" s="5"/>
      <c r="TXW23"/>
      <c r="TXX23" s="5"/>
      <c r="TXY23"/>
      <c r="TXZ23" s="5"/>
      <c r="TYA23"/>
      <c r="TYB23" s="5"/>
      <c r="TYC23"/>
      <c r="TYD23" s="5"/>
      <c r="TYE23"/>
      <c r="TYF23" s="5"/>
      <c r="TYG23"/>
      <c r="TYH23" s="5"/>
      <c r="TYI23"/>
      <c r="TYJ23" s="5"/>
      <c r="TYK23"/>
      <c r="TYL23" s="5"/>
      <c r="TYM23"/>
      <c r="TYN23" s="5"/>
      <c r="TYO23"/>
      <c r="TYP23" s="5"/>
      <c r="TYQ23"/>
      <c r="TYR23" s="5"/>
      <c r="TYS23"/>
      <c r="TYT23" s="5"/>
      <c r="TYU23"/>
      <c r="TYV23" s="5"/>
      <c r="TYW23"/>
      <c r="TYX23" s="5"/>
      <c r="TYY23"/>
      <c r="TYZ23" s="5"/>
      <c r="TZA23"/>
      <c r="TZB23" s="5"/>
      <c r="TZC23"/>
      <c r="TZD23" s="5"/>
      <c r="TZE23"/>
      <c r="TZF23" s="5"/>
      <c r="TZG23"/>
      <c r="TZH23" s="5"/>
      <c r="TZI23"/>
      <c r="TZJ23" s="5"/>
      <c r="TZK23"/>
      <c r="TZL23" s="5"/>
      <c r="TZM23"/>
      <c r="TZN23" s="5"/>
      <c r="TZO23"/>
      <c r="TZP23" s="5"/>
      <c r="TZQ23"/>
      <c r="TZR23" s="5"/>
      <c r="TZS23"/>
      <c r="TZT23" s="5"/>
      <c r="TZU23"/>
      <c r="TZV23" s="5"/>
      <c r="TZW23"/>
      <c r="TZX23" s="5"/>
      <c r="TZY23"/>
      <c r="TZZ23" s="5"/>
      <c r="UAA23"/>
      <c r="UAB23" s="5"/>
      <c r="UAC23"/>
      <c r="UAD23" s="5"/>
      <c r="UAE23"/>
      <c r="UAF23" s="5"/>
      <c r="UAG23"/>
      <c r="UAH23" s="5"/>
      <c r="UAI23"/>
      <c r="UAJ23" s="5"/>
      <c r="UAK23"/>
      <c r="UAL23" s="5"/>
      <c r="UAM23"/>
      <c r="UAN23" s="5"/>
      <c r="UAO23"/>
      <c r="UAP23" s="5"/>
      <c r="UAQ23"/>
      <c r="UAR23" s="5"/>
      <c r="UAS23"/>
      <c r="UAT23" s="5"/>
      <c r="UAU23"/>
      <c r="UAV23" s="5"/>
      <c r="UAW23"/>
      <c r="UAX23" s="5"/>
      <c r="UAY23"/>
      <c r="UAZ23" s="5"/>
      <c r="UBA23"/>
      <c r="UBB23" s="5"/>
      <c r="UBC23"/>
      <c r="UBD23" s="5"/>
      <c r="UBE23"/>
      <c r="UBF23" s="5"/>
      <c r="UBG23"/>
      <c r="UBH23" s="5"/>
      <c r="UBI23"/>
      <c r="UBJ23" s="5"/>
      <c r="UBK23"/>
      <c r="UBL23" s="5"/>
      <c r="UBM23"/>
      <c r="UBN23" s="5"/>
      <c r="UBO23"/>
      <c r="UBP23" s="5"/>
      <c r="UBQ23"/>
      <c r="UBR23" s="5"/>
      <c r="UBS23"/>
      <c r="UBT23" s="5"/>
      <c r="UBU23"/>
      <c r="UBV23" s="5"/>
      <c r="UBW23"/>
      <c r="UBX23" s="5"/>
      <c r="UBY23"/>
      <c r="UBZ23" s="5"/>
      <c r="UCA23"/>
      <c r="UCB23" s="5"/>
      <c r="UCC23"/>
      <c r="UCD23" s="5"/>
      <c r="UCE23"/>
      <c r="UCF23" s="5"/>
      <c r="UCG23"/>
      <c r="UCH23" s="5"/>
      <c r="UCI23"/>
      <c r="UCJ23" s="5"/>
      <c r="UCK23"/>
      <c r="UCL23" s="5"/>
      <c r="UCM23"/>
      <c r="UCN23" s="5"/>
      <c r="UCO23"/>
      <c r="UCP23" s="5"/>
      <c r="UCQ23"/>
      <c r="UCR23" s="5"/>
      <c r="UCS23"/>
      <c r="UCT23" s="5"/>
      <c r="UCU23"/>
      <c r="UCV23" s="5"/>
      <c r="UCW23"/>
      <c r="UCX23" s="5"/>
      <c r="UCY23"/>
      <c r="UCZ23" s="5"/>
      <c r="UDA23"/>
      <c r="UDB23" s="5"/>
      <c r="UDC23"/>
      <c r="UDD23" s="5"/>
      <c r="UDE23"/>
      <c r="UDF23" s="5"/>
      <c r="UDG23"/>
      <c r="UDH23" s="5"/>
      <c r="UDI23"/>
      <c r="UDJ23" s="5"/>
      <c r="UDK23"/>
      <c r="UDL23" s="5"/>
      <c r="UDM23"/>
      <c r="UDN23" s="5"/>
      <c r="UDO23"/>
      <c r="UDP23" s="5"/>
      <c r="UDQ23"/>
      <c r="UDR23" s="5"/>
      <c r="UDS23"/>
      <c r="UDT23" s="5"/>
      <c r="UDU23"/>
      <c r="UDV23" s="5"/>
      <c r="UDW23"/>
      <c r="UDX23" s="5"/>
      <c r="UDY23"/>
      <c r="UDZ23" s="5"/>
      <c r="UEA23"/>
      <c r="UEB23" s="5"/>
      <c r="UEC23"/>
      <c r="UED23" s="5"/>
      <c r="UEE23"/>
      <c r="UEF23" s="5"/>
      <c r="UEG23"/>
      <c r="UEH23" s="5"/>
      <c r="UEI23"/>
      <c r="UEJ23" s="5"/>
      <c r="UEK23"/>
      <c r="UEL23" s="5"/>
      <c r="UEM23"/>
      <c r="UEN23" s="5"/>
      <c r="UEO23"/>
      <c r="UEP23" s="5"/>
      <c r="UEQ23"/>
      <c r="UER23" s="5"/>
      <c r="UES23"/>
      <c r="UET23" s="5"/>
      <c r="UEU23"/>
      <c r="UEV23" s="5"/>
      <c r="UEW23"/>
      <c r="UEX23" s="5"/>
      <c r="UEY23"/>
      <c r="UEZ23" s="5"/>
      <c r="UFA23"/>
      <c r="UFB23" s="5"/>
      <c r="UFC23"/>
      <c r="UFD23" s="5"/>
      <c r="UFE23"/>
      <c r="UFF23" s="5"/>
      <c r="UFG23"/>
      <c r="UFH23" s="5"/>
      <c r="UFI23"/>
      <c r="UFJ23" s="5"/>
      <c r="UFK23"/>
      <c r="UFL23" s="5"/>
      <c r="UFM23"/>
      <c r="UFN23" s="5"/>
      <c r="UFO23"/>
      <c r="UFP23" s="5"/>
      <c r="UFQ23"/>
      <c r="UFR23" s="5"/>
      <c r="UFS23"/>
      <c r="UFT23" s="5"/>
      <c r="UFU23"/>
      <c r="UFV23" s="5"/>
      <c r="UFW23"/>
      <c r="UFX23" s="5"/>
      <c r="UFY23"/>
      <c r="UFZ23" s="5"/>
      <c r="UGA23"/>
      <c r="UGB23" s="5"/>
      <c r="UGC23"/>
      <c r="UGD23" s="5"/>
      <c r="UGE23"/>
      <c r="UGF23" s="5"/>
      <c r="UGG23"/>
      <c r="UGH23" s="5"/>
      <c r="UGI23"/>
      <c r="UGJ23" s="5"/>
      <c r="UGK23"/>
      <c r="UGL23" s="5"/>
      <c r="UGM23"/>
      <c r="UGN23" s="5"/>
      <c r="UGO23"/>
      <c r="UGP23" s="5"/>
      <c r="UGQ23"/>
      <c r="UGR23" s="5"/>
      <c r="UGS23"/>
      <c r="UGT23" s="5"/>
      <c r="UGU23"/>
      <c r="UGV23" s="5"/>
      <c r="UGW23"/>
      <c r="UGX23" s="5"/>
      <c r="UGY23"/>
      <c r="UGZ23" s="5"/>
      <c r="UHA23"/>
      <c r="UHB23" s="5"/>
      <c r="UHC23"/>
      <c r="UHD23" s="5"/>
      <c r="UHE23"/>
      <c r="UHF23" s="5"/>
      <c r="UHG23"/>
      <c r="UHH23" s="5"/>
      <c r="UHI23"/>
      <c r="UHJ23" s="5"/>
      <c r="UHK23"/>
      <c r="UHL23" s="5"/>
      <c r="UHM23"/>
      <c r="UHN23" s="5"/>
      <c r="UHO23"/>
      <c r="UHP23" s="5"/>
      <c r="UHQ23"/>
      <c r="UHR23" s="5"/>
      <c r="UHS23"/>
      <c r="UHT23" s="5"/>
      <c r="UHU23"/>
      <c r="UHV23" s="5"/>
      <c r="UHW23"/>
      <c r="UHX23" s="5"/>
      <c r="UHY23"/>
      <c r="UHZ23" s="5"/>
      <c r="UIA23"/>
      <c r="UIB23" s="5"/>
      <c r="UIC23"/>
      <c r="UID23" s="5"/>
      <c r="UIE23"/>
      <c r="UIF23" s="5"/>
      <c r="UIG23"/>
      <c r="UIH23" s="5"/>
      <c r="UII23"/>
      <c r="UIJ23" s="5"/>
      <c r="UIK23"/>
      <c r="UIL23" s="5"/>
      <c r="UIM23"/>
      <c r="UIN23" s="5"/>
      <c r="UIO23"/>
      <c r="UIP23" s="5"/>
      <c r="UIQ23"/>
      <c r="UIR23" s="5"/>
      <c r="UIS23"/>
      <c r="UIT23" s="5"/>
      <c r="UIU23"/>
      <c r="UIV23" s="5"/>
      <c r="UIW23"/>
      <c r="UIX23" s="5"/>
      <c r="UIY23"/>
      <c r="UIZ23" s="5"/>
      <c r="UJA23"/>
      <c r="UJB23" s="5"/>
      <c r="UJC23"/>
      <c r="UJD23" s="5"/>
      <c r="UJE23"/>
      <c r="UJF23" s="5"/>
      <c r="UJG23"/>
      <c r="UJH23" s="5"/>
      <c r="UJI23"/>
      <c r="UJJ23" s="5"/>
      <c r="UJK23"/>
      <c r="UJL23" s="5"/>
      <c r="UJM23"/>
      <c r="UJN23" s="5"/>
      <c r="UJO23"/>
      <c r="UJP23" s="5"/>
      <c r="UJQ23"/>
      <c r="UJR23" s="5"/>
      <c r="UJS23"/>
      <c r="UJT23" s="5"/>
      <c r="UJU23"/>
      <c r="UJV23" s="5"/>
      <c r="UJW23"/>
      <c r="UJX23" s="5"/>
      <c r="UJY23"/>
      <c r="UJZ23" s="5"/>
      <c r="UKA23"/>
      <c r="UKB23" s="5"/>
      <c r="UKC23"/>
      <c r="UKD23" s="5"/>
      <c r="UKE23"/>
      <c r="UKF23" s="5"/>
      <c r="UKG23"/>
      <c r="UKH23" s="5"/>
      <c r="UKI23"/>
      <c r="UKJ23" s="5"/>
      <c r="UKK23"/>
      <c r="UKL23" s="5"/>
      <c r="UKM23"/>
      <c r="UKN23" s="5"/>
      <c r="UKO23"/>
      <c r="UKP23" s="5"/>
      <c r="UKQ23"/>
      <c r="UKR23" s="5"/>
      <c r="UKS23"/>
      <c r="UKT23" s="5"/>
      <c r="UKU23"/>
      <c r="UKV23" s="5"/>
      <c r="UKW23"/>
      <c r="UKX23" s="5"/>
      <c r="UKY23"/>
      <c r="UKZ23" s="5"/>
      <c r="ULA23"/>
      <c r="ULB23" s="5"/>
      <c r="ULC23"/>
      <c r="ULD23" s="5"/>
      <c r="ULE23"/>
      <c r="ULF23" s="5"/>
      <c r="ULG23"/>
      <c r="ULH23" s="5"/>
      <c r="ULI23"/>
      <c r="ULJ23" s="5"/>
      <c r="ULK23"/>
      <c r="ULL23" s="5"/>
      <c r="ULM23"/>
      <c r="ULN23" s="5"/>
      <c r="ULO23"/>
      <c r="ULP23" s="5"/>
      <c r="ULQ23"/>
      <c r="ULR23" s="5"/>
      <c r="ULS23"/>
      <c r="ULT23" s="5"/>
      <c r="ULU23"/>
      <c r="ULV23" s="5"/>
      <c r="ULW23"/>
      <c r="ULX23" s="5"/>
      <c r="ULY23"/>
      <c r="ULZ23" s="5"/>
      <c r="UMA23"/>
      <c r="UMB23" s="5"/>
      <c r="UMC23"/>
      <c r="UMD23" s="5"/>
      <c r="UME23"/>
      <c r="UMF23" s="5"/>
      <c r="UMG23"/>
      <c r="UMH23" s="5"/>
      <c r="UMI23"/>
      <c r="UMJ23" s="5"/>
      <c r="UMK23"/>
      <c r="UML23" s="5"/>
      <c r="UMM23"/>
      <c r="UMN23" s="5"/>
      <c r="UMO23"/>
      <c r="UMP23" s="5"/>
      <c r="UMQ23"/>
      <c r="UMR23" s="5"/>
      <c r="UMS23"/>
      <c r="UMT23" s="5"/>
      <c r="UMU23"/>
      <c r="UMV23" s="5"/>
      <c r="UMW23"/>
      <c r="UMX23" s="5"/>
      <c r="UMY23"/>
      <c r="UMZ23" s="5"/>
      <c r="UNA23"/>
      <c r="UNB23" s="5"/>
      <c r="UNC23"/>
      <c r="UND23" s="5"/>
      <c r="UNE23"/>
      <c r="UNF23" s="5"/>
      <c r="UNG23"/>
      <c r="UNH23" s="5"/>
      <c r="UNI23"/>
      <c r="UNJ23" s="5"/>
      <c r="UNK23"/>
      <c r="UNL23" s="5"/>
      <c r="UNM23"/>
      <c r="UNN23" s="5"/>
      <c r="UNO23"/>
      <c r="UNP23" s="5"/>
      <c r="UNQ23"/>
      <c r="UNR23" s="5"/>
      <c r="UNS23"/>
      <c r="UNT23" s="5"/>
      <c r="UNU23"/>
      <c r="UNV23" s="5"/>
      <c r="UNW23"/>
      <c r="UNX23" s="5"/>
      <c r="UNY23"/>
      <c r="UNZ23" s="5"/>
      <c r="UOA23"/>
      <c r="UOB23" s="5"/>
      <c r="UOC23"/>
      <c r="UOD23" s="5"/>
      <c r="UOE23"/>
      <c r="UOF23" s="5"/>
      <c r="UOG23"/>
      <c r="UOH23" s="5"/>
      <c r="UOI23"/>
      <c r="UOJ23" s="5"/>
      <c r="UOK23"/>
      <c r="UOL23" s="5"/>
      <c r="UOM23"/>
      <c r="UON23" s="5"/>
      <c r="UOO23"/>
      <c r="UOP23" s="5"/>
      <c r="UOQ23"/>
      <c r="UOR23" s="5"/>
      <c r="UOS23"/>
      <c r="UOT23" s="5"/>
      <c r="UOU23"/>
      <c r="UOV23" s="5"/>
      <c r="UOW23"/>
      <c r="UOX23" s="5"/>
      <c r="UOY23"/>
      <c r="UOZ23" s="5"/>
      <c r="UPA23"/>
      <c r="UPB23" s="5"/>
      <c r="UPC23"/>
      <c r="UPD23" s="5"/>
      <c r="UPE23"/>
      <c r="UPF23" s="5"/>
      <c r="UPG23"/>
      <c r="UPH23" s="5"/>
      <c r="UPI23"/>
      <c r="UPJ23" s="5"/>
      <c r="UPK23"/>
      <c r="UPL23" s="5"/>
      <c r="UPM23"/>
      <c r="UPN23" s="5"/>
      <c r="UPO23"/>
      <c r="UPP23" s="5"/>
      <c r="UPQ23"/>
      <c r="UPR23" s="5"/>
      <c r="UPS23"/>
      <c r="UPT23" s="5"/>
      <c r="UPU23"/>
      <c r="UPV23" s="5"/>
      <c r="UPW23"/>
      <c r="UPX23" s="5"/>
      <c r="UPY23"/>
      <c r="UPZ23" s="5"/>
      <c r="UQA23"/>
      <c r="UQB23" s="5"/>
      <c r="UQC23"/>
      <c r="UQD23" s="5"/>
      <c r="UQE23"/>
      <c r="UQF23" s="5"/>
      <c r="UQG23"/>
      <c r="UQH23" s="5"/>
      <c r="UQI23"/>
      <c r="UQJ23" s="5"/>
      <c r="UQK23"/>
      <c r="UQL23" s="5"/>
      <c r="UQM23"/>
      <c r="UQN23" s="5"/>
      <c r="UQO23"/>
      <c r="UQP23" s="5"/>
      <c r="UQQ23"/>
      <c r="UQR23" s="5"/>
      <c r="UQS23"/>
      <c r="UQT23" s="5"/>
      <c r="UQU23"/>
      <c r="UQV23" s="5"/>
      <c r="UQW23"/>
      <c r="UQX23" s="5"/>
      <c r="UQY23"/>
      <c r="UQZ23" s="5"/>
      <c r="URA23"/>
      <c r="URB23" s="5"/>
      <c r="URC23"/>
      <c r="URD23" s="5"/>
      <c r="URE23"/>
      <c r="URF23" s="5"/>
      <c r="URG23"/>
      <c r="URH23" s="5"/>
      <c r="URI23"/>
      <c r="URJ23" s="5"/>
      <c r="URK23"/>
      <c r="URL23" s="5"/>
      <c r="URM23"/>
      <c r="URN23" s="5"/>
      <c r="URO23"/>
      <c r="URP23" s="5"/>
      <c r="URQ23"/>
      <c r="URR23" s="5"/>
      <c r="URS23"/>
      <c r="URT23" s="5"/>
      <c r="URU23"/>
      <c r="URV23" s="5"/>
      <c r="URW23"/>
      <c r="URX23" s="5"/>
      <c r="URY23"/>
      <c r="URZ23" s="5"/>
      <c r="USA23"/>
      <c r="USB23" s="5"/>
      <c r="USC23"/>
      <c r="USD23" s="5"/>
      <c r="USE23"/>
      <c r="USF23" s="5"/>
      <c r="USG23"/>
      <c r="USH23" s="5"/>
      <c r="USI23"/>
      <c r="USJ23" s="5"/>
      <c r="USK23"/>
      <c r="USL23" s="5"/>
      <c r="USM23"/>
      <c r="USN23" s="5"/>
      <c r="USO23"/>
      <c r="USP23" s="5"/>
      <c r="USQ23"/>
      <c r="USR23" s="5"/>
      <c r="USS23"/>
      <c r="UST23" s="5"/>
      <c r="USU23"/>
      <c r="USV23" s="5"/>
      <c r="USW23"/>
      <c r="USX23" s="5"/>
      <c r="USY23"/>
      <c r="USZ23" s="5"/>
      <c r="UTA23"/>
      <c r="UTB23" s="5"/>
      <c r="UTC23"/>
      <c r="UTD23" s="5"/>
      <c r="UTE23"/>
      <c r="UTF23" s="5"/>
      <c r="UTG23"/>
      <c r="UTH23" s="5"/>
      <c r="UTI23"/>
      <c r="UTJ23" s="5"/>
      <c r="UTK23"/>
      <c r="UTL23" s="5"/>
      <c r="UTM23"/>
      <c r="UTN23" s="5"/>
      <c r="UTO23"/>
      <c r="UTP23" s="5"/>
      <c r="UTQ23"/>
      <c r="UTR23" s="5"/>
      <c r="UTS23"/>
      <c r="UTT23" s="5"/>
      <c r="UTU23"/>
      <c r="UTV23" s="5"/>
      <c r="UTW23"/>
      <c r="UTX23" s="5"/>
      <c r="UTY23"/>
      <c r="UTZ23" s="5"/>
      <c r="UUA23"/>
      <c r="UUB23" s="5"/>
      <c r="UUC23"/>
      <c r="UUD23" s="5"/>
      <c r="UUE23"/>
      <c r="UUF23" s="5"/>
      <c r="UUG23"/>
      <c r="UUH23" s="5"/>
      <c r="UUI23"/>
      <c r="UUJ23" s="5"/>
      <c r="UUK23"/>
      <c r="UUL23" s="5"/>
      <c r="UUM23"/>
      <c r="UUN23" s="5"/>
      <c r="UUO23"/>
      <c r="UUP23" s="5"/>
      <c r="UUQ23"/>
      <c r="UUR23" s="5"/>
      <c r="UUS23"/>
      <c r="UUT23" s="5"/>
      <c r="UUU23"/>
      <c r="UUV23" s="5"/>
      <c r="UUW23"/>
      <c r="UUX23" s="5"/>
      <c r="UUY23"/>
      <c r="UUZ23" s="5"/>
      <c r="UVA23"/>
      <c r="UVB23" s="5"/>
      <c r="UVC23"/>
      <c r="UVD23" s="5"/>
      <c r="UVE23"/>
      <c r="UVF23" s="5"/>
      <c r="UVG23"/>
      <c r="UVH23" s="5"/>
      <c r="UVI23"/>
      <c r="UVJ23" s="5"/>
      <c r="UVK23"/>
      <c r="UVL23" s="5"/>
      <c r="UVM23"/>
      <c r="UVN23" s="5"/>
      <c r="UVO23"/>
      <c r="UVP23" s="5"/>
      <c r="UVQ23"/>
      <c r="UVR23" s="5"/>
      <c r="UVS23"/>
      <c r="UVT23" s="5"/>
      <c r="UVU23"/>
      <c r="UVV23" s="5"/>
      <c r="UVW23"/>
      <c r="UVX23" s="5"/>
      <c r="UVY23"/>
      <c r="UVZ23" s="5"/>
      <c r="UWA23"/>
      <c r="UWB23" s="5"/>
      <c r="UWC23"/>
      <c r="UWD23" s="5"/>
      <c r="UWE23"/>
      <c r="UWF23" s="5"/>
      <c r="UWG23"/>
      <c r="UWH23" s="5"/>
      <c r="UWI23"/>
      <c r="UWJ23" s="5"/>
      <c r="UWK23"/>
      <c r="UWL23" s="5"/>
      <c r="UWM23"/>
      <c r="UWN23" s="5"/>
      <c r="UWO23"/>
      <c r="UWP23" s="5"/>
      <c r="UWQ23"/>
      <c r="UWR23" s="5"/>
      <c r="UWS23"/>
      <c r="UWT23" s="5"/>
      <c r="UWU23"/>
      <c r="UWV23" s="5"/>
      <c r="UWW23"/>
      <c r="UWX23" s="5"/>
      <c r="UWY23"/>
      <c r="UWZ23" s="5"/>
      <c r="UXA23"/>
      <c r="UXB23" s="5"/>
      <c r="UXC23"/>
      <c r="UXD23" s="5"/>
      <c r="UXE23"/>
      <c r="UXF23" s="5"/>
      <c r="UXG23"/>
      <c r="UXH23" s="5"/>
      <c r="UXI23"/>
      <c r="UXJ23" s="5"/>
      <c r="UXK23"/>
      <c r="UXL23" s="5"/>
      <c r="UXM23"/>
      <c r="UXN23" s="5"/>
      <c r="UXO23"/>
      <c r="UXP23" s="5"/>
      <c r="UXQ23"/>
      <c r="UXR23" s="5"/>
      <c r="UXS23"/>
      <c r="UXT23" s="5"/>
      <c r="UXU23"/>
      <c r="UXV23" s="5"/>
      <c r="UXW23"/>
      <c r="UXX23" s="5"/>
      <c r="UXY23"/>
      <c r="UXZ23" s="5"/>
      <c r="UYA23"/>
      <c r="UYB23" s="5"/>
      <c r="UYC23"/>
      <c r="UYD23" s="5"/>
      <c r="UYE23"/>
      <c r="UYF23" s="5"/>
      <c r="UYG23"/>
      <c r="UYH23" s="5"/>
      <c r="UYI23"/>
      <c r="UYJ23" s="5"/>
      <c r="UYK23"/>
      <c r="UYL23" s="5"/>
      <c r="UYM23"/>
      <c r="UYN23" s="5"/>
      <c r="UYO23"/>
      <c r="UYP23" s="5"/>
      <c r="UYQ23"/>
      <c r="UYR23" s="5"/>
      <c r="UYS23"/>
      <c r="UYT23" s="5"/>
      <c r="UYU23"/>
      <c r="UYV23" s="5"/>
      <c r="UYW23"/>
      <c r="UYX23" s="5"/>
      <c r="UYY23"/>
      <c r="UYZ23" s="5"/>
      <c r="UZA23"/>
      <c r="UZB23" s="5"/>
      <c r="UZC23"/>
      <c r="UZD23" s="5"/>
      <c r="UZE23"/>
      <c r="UZF23" s="5"/>
      <c r="UZG23"/>
      <c r="UZH23" s="5"/>
      <c r="UZI23"/>
      <c r="UZJ23" s="5"/>
      <c r="UZK23"/>
      <c r="UZL23" s="5"/>
      <c r="UZM23"/>
      <c r="UZN23" s="5"/>
      <c r="UZO23"/>
      <c r="UZP23" s="5"/>
      <c r="UZQ23"/>
      <c r="UZR23" s="5"/>
      <c r="UZS23"/>
      <c r="UZT23" s="5"/>
      <c r="UZU23"/>
      <c r="UZV23" s="5"/>
      <c r="UZW23"/>
      <c r="UZX23" s="5"/>
      <c r="UZY23"/>
      <c r="UZZ23" s="5"/>
      <c r="VAA23"/>
      <c r="VAB23" s="5"/>
      <c r="VAC23"/>
      <c r="VAD23" s="5"/>
      <c r="VAE23"/>
      <c r="VAF23" s="5"/>
      <c r="VAG23"/>
      <c r="VAH23" s="5"/>
      <c r="VAI23"/>
      <c r="VAJ23" s="5"/>
      <c r="VAK23"/>
      <c r="VAL23" s="5"/>
      <c r="VAM23"/>
      <c r="VAN23" s="5"/>
      <c r="VAO23"/>
      <c r="VAP23" s="5"/>
      <c r="VAQ23"/>
      <c r="VAR23" s="5"/>
      <c r="VAS23"/>
      <c r="VAT23" s="5"/>
      <c r="VAU23"/>
      <c r="VAV23" s="5"/>
      <c r="VAW23"/>
      <c r="VAX23" s="5"/>
      <c r="VAY23"/>
      <c r="VAZ23" s="5"/>
      <c r="VBA23"/>
      <c r="VBB23" s="5"/>
      <c r="VBC23"/>
      <c r="VBD23" s="5"/>
      <c r="VBE23"/>
      <c r="VBF23" s="5"/>
      <c r="VBG23"/>
      <c r="VBH23" s="5"/>
      <c r="VBI23"/>
      <c r="VBJ23" s="5"/>
      <c r="VBK23"/>
      <c r="VBL23" s="5"/>
      <c r="VBM23"/>
      <c r="VBN23" s="5"/>
      <c r="VBO23"/>
      <c r="VBP23" s="5"/>
      <c r="VBQ23"/>
      <c r="VBR23" s="5"/>
      <c r="VBS23"/>
      <c r="VBT23" s="5"/>
      <c r="VBU23"/>
      <c r="VBV23" s="5"/>
      <c r="VBW23"/>
      <c r="VBX23" s="5"/>
      <c r="VBY23"/>
      <c r="VBZ23" s="5"/>
      <c r="VCA23"/>
      <c r="VCB23" s="5"/>
      <c r="VCC23"/>
      <c r="VCD23" s="5"/>
      <c r="VCE23"/>
      <c r="VCF23" s="5"/>
      <c r="VCG23"/>
      <c r="VCH23" s="5"/>
      <c r="VCI23"/>
      <c r="VCJ23" s="5"/>
      <c r="VCK23"/>
      <c r="VCL23" s="5"/>
      <c r="VCM23"/>
      <c r="VCN23" s="5"/>
      <c r="VCO23"/>
      <c r="VCP23" s="5"/>
      <c r="VCQ23"/>
      <c r="VCR23" s="5"/>
      <c r="VCS23"/>
      <c r="VCT23" s="5"/>
      <c r="VCU23"/>
      <c r="VCV23" s="5"/>
      <c r="VCW23"/>
      <c r="VCX23" s="5"/>
      <c r="VCY23"/>
      <c r="VCZ23" s="5"/>
      <c r="VDA23"/>
      <c r="VDB23" s="5"/>
      <c r="VDC23"/>
      <c r="VDD23" s="5"/>
      <c r="VDE23"/>
      <c r="VDF23" s="5"/>
      <c r="VDG23"/>
      <c r="VDH23" s="5"/>
      <c r="VDI23"/>
      <c r="VDJ23" s="5"/>
      <c r="VDK23"/>
      <c r="VDL23" s="5"/>
      <c r="VDM23"/>
      <c r="VDN23" s="5"/>
      <c r="VDO23"/>
      <c r="VDP23" s="5"/>
      <c r="VDQ23"/>
      <c r="VDR23" s="5"/>
      <c r="VDS23"/>
      <c r="VDT23" s="5"/>
      <c r="VDU23"/>
      <c r="VDV23" s="5"/>
      <c r="VDW23"/>
      <c r="VDX23" s="5"/>
      <c r="VDY23"/>
      <c r="VDZ23" s="5"/>
      <c r="VEA23"/>
      <c r="VEB23" s="5"/>
      <c r="VEC23"/>
      <c r="VED23" s="5"/>
      <c r="VEE23"/>
      <c r="VEF23" s="5"/>
      <c r="VEG23"/>
      <c r="VEH23" s="5"/>
      <c r="VEI23"/>
      <c r="VEJ23" s="5"/>
      <c r="VEK23"/>
      <c r="VEL23" s="5"/>
      <c r="VEM23"/>
      <c r="VEN23" s="5"/>
      <c r="VEO23"/>
      <c r="VEP23" s="5"/>
      <c r="VEQ23"/>
      <c r="VER23" s="5"/>
      <c r="VES23"/>
      <c r="VET23" s="5"/>
      <c r="VEU23"/>
      <c r="VEV23" s="5"/>
      <c r="VEW23"/>
      <c r="VEX23" s="5"/>
      <c r="VEY23"/>
      <c r="VEZ23" s="5"/>
      <c r="VFA23"/>
      <c r="VFB23" s="5"/>
      <c r="VFC23"/>
      <c r="VFD23" s="5"/>
      <c r="VFE23"/>
      <c r="VFF23" s="5"/>
      <c r="VFG23"/>
      <c r="VFH23" s="5"/>
      <c r="VFI23"/>
      <c r="VFJ23" s="5"/>
      <c r="VFK23"/>
      <c r="VFL23" s="5"/>
      <c r="VFM23"/>
      <c r="VFN23" s="5"/>
      <c r="VFO23"/>
      <c r="VFP23" s="5"/>
      <c r="VFQ23"/>
      <c r="VFR23" s="5"/>
      <c r="VFS23"/>
      <c r="VFT23" s="5"/>
      <c r="VFU23"/>
      <c r="VFV23" s="5"/>
      <c r="VFW23"/>
      <c r="VFX23" s="5"/>
      <c r="VFY23"/>
      <c r="VFZ23" s="5"/>
      <c r="VGA23"/>
      <c r="VGB23" s="5"/>
      <c r="VGC23"/>
      <c r="VGD23" s="5"/>
      <c r="VGE23"/>
      <c r="VGF23" s="5"/>
      <c r="VGG23"/>
      <c r="VGH23" s="5"/>
      <c r="VGI23"/>
      <c r="VGJ23" s="5"/>
      <c r="VGK23"/>
      <c r="VGL23" s="5"/>
      <c r="VGM23"/>
      <c r="VGN23" s="5"/>
      <c r="VGO23"/>
      <c r="VGP23" s="5"/>
      <c r="VGQ23"/>
      <c r="VGR23" s="5"/>
      <c r="VGS23"/>
      <c r="VGT23" s="5"/>
      <c r="VGU23"/>
      <c r="VGV23" s="5"/>
      <c r="VGW23"/>
      <c r="VGX23" s="5"/>
      <c r="VGY23"/>
      <c r="VGZ23" s="5"/>
      <c r="VHA23"/>
      <c r="VHB23" s="5"/>
      <c r="VHC23"/>
      <c r="VHD23" s="5"/>
      <c r="VHE23"/>
      <c r="VHF23" s="5"/>
      <c r="VHG23"/>
      <c r="VHH23" s="5"/>
      <c r="VHI23"/>
      <c r="VHJ23" s="5"/>
      <c r="VHK23"/>
      <c r="VHL23" s="5"/>
      <c r="VHM23"/>
      <c r="VHN23" s="5"/>
      <c r="VHO23"/>
      <c r="VHP23" s="5"/>
      <c r="VHQ23"/>
      <c r="VHR23" s="5"/>
      <c r="VHS23"/>
      <c r="VHT23" s="5"/>
      <c r="VHU23"/>
      <c r="VHV23" s="5"/>
      <c r="VHW23"/>
      <c r="VHX23" s="5"/>
      <c r="VHY23"/>
      <c r="VHZ23" s="5"/>
      <c r="VIA23"/>
      <c r="VIB23" s="5"/>
      <c r="VIC23"/>
      <c r="VID23" s="5"/>
      <c r="VIE23"/>
      <c r="VIF23" s="5"/>
      <c r="VIG23"/>
      <c r="VIH23" s="5"/>
      <c r="VII23"/>
      <c r="VIJ23" s="5"/>
      <c r="VIK23"/>
      <c r="VIL23" s="5"/>
      <c r="VIM23"/>
      <c r="VIN23" s="5"/>
      <c r="VIO23"/>
      <c r="VIP23" s="5"/>
      <c r="VIQ23"/>
      <c r="VIR23" s="5"/>
      <c r="VIS23"/>
      <c r="VIT23" s="5"/>
      <c r="VIU23"/>
      <c r="VIV23" s="5"/>
      <c r="VIW23"/>
      <c r="VIX23" s="5"/>
      <c r="VIY23"/>
      <c r="VIZ23" s="5"/>
      <c r="VJA23"/>
      <c r="VJB23" s="5"/>
      <c r="VJC23"/>
      <c r="VJD23" s="5"/>
      <c r="VJE23"/>
      <c r="VJF23" s="5"/>
      <c r="VJG23"/>
      <c r="VJH23" s="5"/>
      <c r="VJI23"/>
      <c r="VJJ23" s="5"/>
      <c r="VJK23"/>
      <c r="VJL23" s="5"/>
      <c r="VJM23"/>
      <c r="VJN23" s="5"/>
      <c r="VJO23"/>
      <c r="VJP23" s="5"/>
      <c r="VJQ23"/>
      <c r="VJR23" s="5"/>
      <c r="VJS23"/>
      <c r="VJT23" s="5"/>
      <c r="VJU23"/>
      <c r="VJV23" s="5"/>
      <c r="VJW23"/>
      <c r="VJX23" s="5"/>
      <c r="VJY23"/>
      <c r="VJZ23" s="5"/>
      <c r="VKA23"/>
      <c r="VKB23" s="5"/>
      <c r="VKC23"/>
      <c r="VKD23" s="5"/>
      <c r="VKE23"/>
      <c r="VKF23" s="5"/>
      <c r="VKG23"/>
      <c r="VKH23" s="5"/>
      <c r="VKI23"/>
      <c r="VKJ23" s="5"/>
      <c r="VKK23"/>
      <c r="VKL23" s="5"/>
      <c r="VKM23"/>
      <c r="VKN23" s="5"/>
      <c r="VKO23"/>
      <c r="VKP23" s="5"/>
      <c r="VKQ23"/>
      <c r="VKR23" s="5"/>
      <c r="VKS23"/>
      <c r="VKT23" s="5"/>
      <c r="VKU23"/>
      <c r="VKV23" s="5"/>
      <c r="VKW23"/>
      <c r="VKX23" s="5"/>
      <c r="VKY23"/>
      <c r="VKZ23" s="5"/>
      <c r="VLA23"/>
      <c r="VLB23" s="5"/>
      <c r="VLC23"/>
      <c r="VLD23" s="5"/>
      <c r="VLE23"/>
      <c r="VLF23" s="5"/>
      <c r="VLG23"/>
      <c r="VLH23" s="5"/>
      <c r="VLI23"/>
      <c r="VLJ23" s="5"/>
      <c r="VLK23"/>
      <c r="VLL23" s="5"/>
      <c r="VLM23"/>
      <c r="VLN23" s="5"/>
      <c r="VLO23"/>
      <c r="VLP23" s="5"/>
      <c r="VLQ23"/>
      <c r="VLR23" s="5"/>
      <c r="VLS23"/>
      <c r="VLT23" s="5"/>
      <c r="VLU23"/>
      <c r="VLV23" s="5"/>
      <c r="VLW23"/>
      <c r="VLX23" s="5"/>
      <c r="VLY23"/>
      <c r="VLZ23" s="5"/>
      <c r="VMA23"/>
      <c r="VMB23" s="5"/>
      <c r="VMC23"/>
      <c r="VMD23" s="5"/>
      <c r="VME23"/>
      <c r="VMF23" s="5"/>
      <c r="VMG23"/>
      <c r="VMH23" s="5"/>
      <c r="VMI23"/>
      <c r="VMJ23" s="5"/>
      <c r="VMK23"/>
      <c r="VML23" s="5"/>
      <c r="VMM23"/>
      <c r="VMN23" s="5"/>
      <c r="VMO23"/>
      <c r="VMP23" s="5"/>
      <c r="VMQ23"/>
      <c r="VMR23" s="5"/>
      <c r="VMS23"/>
      <c r="VMT23" s="5"/>
      <c r="VMU23"/>
      <c r="VMV23" s="5"/>
      <c r="VMW23"/>
      <c r="VMX23" s="5"/>
      <c r="VMY23"/>
      <c r="VMZ23" s="5"/>
      <c r="VNA23"/>
      <c r="VNB23" s="5"/>
      <c r="VNC23"/>
      <c r="VND23" s="5"/>
      <c r="VNE23"/>
      <c r="VNF23" s="5"/>
      <c r="VNG23"/>
      <c r="VNH23" s="5"/>
      <c r="VNI23"/>
      <c r="VNJ23" s="5"/>
      <c r="VNK23"/>
      <c r="VNL23" s="5"/>
      <c r="VNM23"/>
      <c r="VNN23" s="5"/>
      <c r="VNO23"/>
      <c r="VNP23" s="5"/>
      <c r="VNQ23"/>
      <c r="VNR23" s="5"/>
      <c r="VNS23"/>
      <c r="VNT23" s="5"/>
      <c r="VNU23"/>
      <c r="VNV23" s="5"/>
      <c r="VNW23"/>
      <c r="VNX23" s="5"/>
      <c r="VNY23"/>
      <c r="VNZ23" s="5"/>
      <c r="VOA23"/>
      <c r="VOB23" s="5"/>
      <c r="VOC23"/>
      <c r="VOD23" s="5"/>
      <c r="VOE23"/>
      <c r="VOF23" s="5"/>
      <c r="VOG23"/>
      <c r="VOH23" s="5"/>
      <c r="VOI23"/>
      <c r="VOJ23" s="5"/>
      <c r="VOK23"/>
      <c r="VOL23" s="5"/>
      <c r="VOM23"/>
      <c r="VON23" s="5"/>
      <c r="VOO23"/>
      <c r="VOP23" s="5"/>
      <c r="VOQ23"/>
      <c r="VOR23" s="5"/>
      <c r="VOS23"/>
      <c r="VOT23" s="5"/>
      <c r="VOU23"/>
      <c r="VOV23" s="5"/>
      <c r="VOW23"/>
      <c r="VOX23" s="5"/>
      <c r="VOY23"/>
      <c r="VOZ23" s="5"/>
      <c r="VPA23"/>
      <c r="VPB23" s="5"/>
      <c r="VPC23"/>
      <c r="VPD23" s="5"/>
      <c r="VPE23"/>
      <c r="VPF23" s="5"/>
      <c r="VPG23"/>
      <c r="VPH23" s="5"/>
      <c r="VPI23"/>
      <c r="VPJ23" s="5"/>
      <c r="VPK23"/>
      <c r="VPL23" s="5"/>
      <c r="VPM23"/>
      <c r="VPN23" s="5"/>
      <c r="VPO23"/>
      <c r="VPP23" s="5"/>
      <c r="VPQ23"/>
      <c r="VPR23" s="5"/>
      <c r="VPS23"/>
      <c r="VPT23" s="5"/>
      <c r="VPU23"/>
      <c r="VPV23" s="5"/>
      <c r="VPW23"/>
      <c r="VPX23" s="5"/>
      <c r="VPY23"/>
      <c r="VPZ23" s="5"/>
      <c r="VQA23"/>
      <c r="VQB23" s="5"/>
      <c r="VQC23"/>
      <c r="VQD23" s="5"/>
      <c r="VQE23"/>
      <c r="VQF23" s="5"/>
      <c r="VQG23"/>
      <c r="VQH23" s="5"/>
      <c r="VQI23"/>
      <c r="VQJ23" s="5"/>
      <c r="VQK23"/>
      <c r="VQL23" s="5"/>
      <c r="VQM23"/>
      <c r="VQN23" s="5"/>
      <c r="VQO23"/>
      <c r="VQP23" s="5"/>
      <c r="VQQ23"/>
      <c r="VQR23" s="5"/>
      <c r="VQS23"/>
      <c r="VQT23" s="5"/>
      <c r="VQU23"/>
      <c r="VQV23" s="5"/>
      <c r="VQW23"/>
      <c r="VQX23" s="5"/>
      <c r="VQY23"/>
      <c r="VQZ23" s="5"/>
      <c r="VRA23"/>
      <c r="VRB23" s="5"/>
      <c r="VRC23"/>
      <c r="VRD23" s="5"/>
      <c r="VRE23"/>
      <c r="VRF23" s="5"/>
      <c r="VRG23"/>
      <c r="VRH23" s="5"/>
      <c r="VRI23"/>
      <c r="VRJ23" s="5"/>
      <c r="VRK23"/>
      <c r="VRL23" s="5"/>
      <c r="VRM23"/>
      <c r="VRN23" s="5"/>
      <c r="VRO23"/>
      <c r="VRP23" s="5"/>
      <c r="VRQ23"/>
      <c r="VRR23" s="5"/>
      <c r="VRS23"/>
      <c r="VRT23" s="5"/>
      <c r="VRU23"/>
      <c r="VRV23" s="5"/>
      <c r="VRW23"/>
      <c r="VRX23" s="5"/>
      <c r="VRY23"/>
      <c r="VRZ23" s="5"/>
      <c r="VSA23"/>
      <c r="VSB23" s="5"/>
      <c r="VSC23"/>
      <c r="VSD23" s="5"/>
      <c r="VSE23"/>
      <c r="VSF23" s="5"/>
      <c r="VSG23"/>
      <c r="VSH23" s="5"/>
      <c r="VSI23"/>
      <c r="VSJ23" s="5"/>
      <c r="VSK23"/>
      <c r="VSL23" s="5"/>
      <c r="VSM23"/>
      <c r="VSN23" s="5"/>
      <c r="VSO23"/>
      <c r="VSP23" s="5"/>
      <c r="VSQ23"/>
      <c r="VSR23" s="5"/>
      <c r="VSS23"/>
      <c r="VST23" s="5"/>
      <c r="VSU23"/>
      <c r="VSV23" s="5"/>
      <c r="VSW23"/>
      <c r="VSX23" s="5"/>
      <c r="VSY23"/>
      <c r="VSZ23" s="5"/>
      <c r="VTA23"/>
      <c r="VTB23" s="5"/>
      <c r="VTC23"/>
      <c r="VTD23" s="5"/>
      <c r="VTE23"/>
      <c r="VTF23" s="5"/>
      <c r="VTG23"/>
      <c r="VTH23" s="5"/>
      <c r="VTI23"/>
      <c r="VTJ23" s="5"/>
      <c r="VTK23"/>
      <c r="VTL23" s="5"/>
      <c r="VTM23"/>
      <c r="VTN23" s="5"/>
      <c r="VTO23"/>
      <c r="VTP23" s="5"/>
      <c r="VTQ23"/>
      <c r="VTR23" s="5"/>
      <c r="VTS23"/>
      <c r="VTT23" s="5"/>
      <c r="VTU23"/>
      <c r="VTV23" s="5"/>
      <c r="VTW23"/>
      <c r="VTX23" s="5"/>
      <c r="VTY23"/>
      <c r="VTZ23" s="5"/>
      <c r="VUA23"/>
      <c r="VUB23" s="5"/>
      <c r="VUC23"/>
      <c r="VUD23" s="5"/>
      <c r="VUE23"/>
      <c r="VUF23" s="5"/>
      <c r="VUG23"/>
      <c r="VUH23" s="5"/>
      <c r="VUI23"/>
      <c r="VUJ23" s="5"/>
      <c r="VUK23"/>
      <c r="VUL23" s="5"/>
      <c r="VUM23"/>
      <c r="VUN23" s="5"/>
      <c r="VUO23"/>
      <c r="VUP23" s="5"/>
      <c r="VUQ23"/>
      <c r="VUR23" s="5"/>
      <c r="VUS23"/>
      <c r="VUT23" s="5"/>
      <c r="VUU23"/>
      <c r="VUV23" s="5"/>
      <c r="VUW23"/>
      <c r="VUX23" s="5"/>
      <c r="VUY23"/>
      <c r="VUZ23" s="5"/>
      <c r="VVA23"/>
      <c r="VVB23" s="5"/>
      <c r="VVC23"/>
      <c r="VVD23" s="5"/>
      <c r="VVE23"/>
      <c r="VVF23" s="5"/>
      <c r="VVG23"/>
      <c r="VVH23" s="5"/>
      <c r="VVI23"/>
      <c r="VVJ23" s="5"/>
      <c r="VVK23"/>
      <c r="VVL23" s="5"/>
      <c r="VVM23"/>
      <c r="VVN23" s="5"/>
      <c r="VVO23"/>
      <c r="VVP23" s="5"/>
      <c r="VVQ23"/>
      <c r="VVR23" s="5"/>
      <c r="VVS23"/>
      <c r="VVT23" s="5"/>
      <c r="VVU23"/>
      <c r="VVV23" s="5"/>
      <c r="VVW23"/>
      <c r="VVX23" s="5"/>
      <c r="VVY23"/>
      <c r="VVZ23" s="5"/>
      <c r="VWA23"/>
      <c r="VWB23" s="5"/>
      <c r="VWC23"/>
      <c r="VWD23" s="5"/>
      <c r="VWE23"/>
      <c r="VWF23" s="5"/>
      <c r="VWG23"/>
      <c r="VWH23" s="5"/>
      <c r="VWI23"/>
      <c r="VWJ23" s="5"/>
      <c r="VWK23"/>
      <c r="VWL23" s="5"/>
      <c r="VWM23"/>
      <c r="VWN23" s="5"/>
      <c r="VWO23"/>
      <c r="VWP23" s="5"/>
      <c r="VWQ23"/>
      <c r="VWR23" s="5"/>
      <c r="VWS23"/>
      <c r="VWT23" s="5"/>
      <c r="VWU23"/>
      <c r="VWV23" s="5"/>
      <c r="VWW23"/>
      <c r="VWX23" s="5"/>
      <c r="VWY23"/>
      <c r="VWZ23" s="5"/>
      <c r="VXA23"/>
      <c r="VXB23" s="5"/>
      <c r="VXC23"/>
      <c r="VXD23" s="5"/>
      <c r="VXE23"/>
      <c r="VXF23" s="5"/>
      <c r="VXG23"/>
      <c r="VXH23" s="5"/>
      <c r="VXI23"/>
      <c r="VXJ23" s="5"/>
      <c r="VXK23"/>
      <c r="VXL23" s="5"/>
      <c r="VXM23"/>
      <c r="VXN23" s="5"/>
      <c r="VXO23"/>
      <c r="VXP23" s="5"/>
      <c r="VXQ23"/>
      <c r="VXR23" s="5"/>
      <c r="VXS23"/>
      <c r="VXT23" s="5"/>
      <c r="VXU23"/>
      <c r="VXV23" s="5"/>
      <c r="VXW23"/>
      <c r="VXX23" s="5"/>
      <c r="VXY23"/>
      <c r="VXZ23" s="5"/>
      <c r="VYA23"/>
      <c r="VYB23" s="5"/>
      <c r="VYC23"/>
      <c r="VYD23" s="5"/>
      <c r="VYE23"/>
      <c r="VYF23" s="5"/>
      <c r="VYG23"/>
      <c r="VYH23" s="5"/>
      <c r="VYI23"/>
      <c r="VYJ23" s="5"/>
      <c r="VYK23"/>
      <c r="VYL23" s="5"/>
      <c r="VYM23"/>
      <c r="VYN23" s="5"/>
      <c r="VYO23"/>
      <c r="VYP23" s="5"/>
      <c r="VYQ23"/>
      <c r="VYR23" s="5"/>
      <c r="VYS23"/>
      <c r="VYT23" s="5"/>
      <c r="VYU23"/>
      <c r="VYV23" s="5"/>
      <c r="VYW23"/>
      <c r="VYX23" s="5"/>
      <c r="VYY23"/>
      <c r="VYZ23" s="5"/>
      <c r="VZA23"/>
      <c r="VZB23" s="5"/>
      <c r="VZC23"/>
      <c r="VZD23" s="5"/>
      <c r="VZE23"/>
      <c r="VZF23" s="5"/>
      <c r="VZG23"/>
      <c r="VZH23" s="5"/>
      <c r="VZI23"/>
      <c r="VZJ23" s="5"/>
      <c r="VZK23"/>
      <c r="VZL23" s="5"/>
      <c r="VZM23"/>
      <c r="VZN23" s="5"/>
      <c r="VZO23"/>
      <c r="VZP23" s="5"/>
      <c r="VZQ23"/>
      <c r="VZR23" s="5"/>
      <c r="VZS23"/>
      <c r="VZT23" s="5"/>
      <c r="VZU23"/>
      <c r="VZV23" s="5"/>
      <c r="VZW23"/>
      <c r="VZX23" s="5"/>
      <c r="VZY23"/>
      <c r="VZZ23" s="5"/>
      <c r="WAA23"/>
      <c r="WAB23" s="5"/>
      <c r="WAC23"/>
      <c r="WAD23" s="5"/>
      <c r="WAE23"/>
      <c r="WAF23" s="5"/>
      <c r="WAG23"/>
      <c r="WAH23" s="5"/>
      <c r="WAI23"/>
      <c r="WAJ23" s="5"/>
      <c r="WAK23"/>
      <c r="WAL23" s="5"/>
      <c r="WAM23"/>
      <c r="WAN23" s="5"/>
      <c r="WAO23"/>
      <c r="WAP23" s="5"/>
      <c r="WAQ23"/>
      <c r="WAR23" s="5"/>
      <c r="WAS23"/>
      <c r="WAT23" s="5"/>
      <c r="WAU23"/>
      <c r="WAV23" s="5"/>
      <c r="WAW23"/>
      <c r="WAX23" s="5"/>
      <c r="WAY23"/>
      <c r="WAZ23" s="5"/>
      <c r="WBA23"/>
      <c r="WBB23" s="5"/>
      <c r="WBC23"/>
      <c r="WBD23" s="5"/>
      <c r="WBE23"/>
      <c r="WBF23" s="5"/>
      <c r="WBG23"/>
      <c r="WBH23" s="5"/>
      <c r="WBI23"/>
      <c r="WBJ23" s="5"/>
      <c r="WBK23"/>
      <c r="WBL23" s="5"/>
      <c r="WBM23"/>
      <c r="WBN23" s="5"/>
      <c r="WBO23"/>
      <c r="WBP23" s="5"/>
      <c r="WBQ23"/>
      <c r="WBR23" s="5"/>
      <c r="WBS23"/>
      <c r="WBT23" s="5"/>
      <c r="WBU23"/>
      <c r="WBV23" s="5"/>
      <c r="WBW23"/>
      <c r="WBX23" s="5"/>
      <c r="WBY23"/>
      <c r="WBZ23" s="5"/>
      <c r="WCA23"/>
      <c r="WCB23" s="5"/>
      <c r="WCC23"/>
      <c r="WCD23" s="5"/>
      <c r="WCE23"/>
      <c r="WCF23" s="5"/>
      <c r="WCG23"/>
      <c r="WCH23" s="5"/>
      <c r="WCI23"/>
      <c r="WCJ23" s="5"/>
      <c r="WCK23"/>
      <c r="WCL23" s="5"/>
      <c r="WCM23"/>
      <c r="WCN23" s="5"/>
      <c r="WCO23"/>
      <c r="WCP23" s="5"/>
      <c r="WCQ23"/>
      <c r="WCR23" s="5"/>
      <c r="WCS23"/>
      <c r="WCT23" s="5"/>
      <c r="WCU23"/>
      <c r="WCV23" s="5"/>
      <c r="WCW23"/>
      <c r="WCX23" s="5"/>
      <c r="WCY23"/>
      <c r="WCZ23" s="5"/>
      <c r="WDA23"/>
      <c r="WDB23" s="5"/>
      <c r="WDC23"/>
      <c r="WDD23" s="5"/>
      <c r="WDE23"/>
      <c r="WDF23" s="5"/>
      <c r="WDG23"/>
      <c r="WDH23" s="5"/>
      <c r="WDI23"/>
      <c r="WDJ23" s="5"/>
      <c r="WDK23"/>
      <c r="WDL23" s="5"/>
      <c r="WDM23"/>
      <c r="WDN23" s="5"/>
      <c r="WDO23"/>
      <c r="WDP23" s="5"/>
      <c r="WDQ23"/>
      <c r="WDR23" s="5"/>
      <c r="WDS23"/>
      <c r="WDT23" s="5"/>
      <c r="WDU23"/>
      <c r="WDV23" s="5"/>
      <c r="WDW23"/>
      <c r="WDX23" s="5"/>
      <c r="WDY23"/>
      <c r="WDZ23" s="5"/>
      <c r="WEA23"/>
      <c r="WEB23" s="5"/>
      <c r="WEC23"/>
      <c r="WED23" s="5"/>
      <c r="WEE23"/>
      <c r="WEF23" s="5"/>
      <c r="WEG23"/>
      <c r="WEH23" s="5"/>
      <c r="WEI23"/>
      <c r="WEJ23" s="5"/>
      <c r="WEK23"/>
      <c r="WEL23" s="5"/>
      <c r="WEM23"/>
      <c r="WEN23" s="5"/>
      <c r="WEO23"/>
      <c r="WEP23" s="5"/>
      <c r="WEQ23"/>
      <c r="WER23" s="5"/>
      <c r="WES23"/>
      <c r="WET23" s="5"/>
      <c r="WEU23"/>
      <c r="WEV23" s="5"/>
      <c r="WEW23"/>
      <c r="WEX23" s="5"/>
      <c r="WEY23"/>
      <c r="WEZ23" s="5"/>
      <c r="WFA23"/>
      <c r="WFB23" s="5"/>
      <c r="WFC23"/>
      <c r="WFD23" s="5"/>
      <c r="WFE23"/>
      <c r="WFF23" s="5"/>
      <c r="WFG23"/>
      <c r="WFH23" s="5"/>
      <c r="WFI23"/>
      <c r="WFJ23" s="5"/>
      <c r="WFK23"/>
      <c r="WFL23" s="5"/>
      <c r="WFM23"/>
      <c r="WFN23" s="5"/>
      <c r="WFO23"/>
      <c r="WFP23" s="5"/>
      <c r="WFQ23"/>
      <c r="WFR23" s="5"/>
      <c r="WFS23"/>
      <c r="WFT23" s="5"/>
      <c r="WFU23"/>
      <c r="WFV23" s="5"/>
      <c r="WFW23"/>
      <c r="WFX23" s="5"/>
      <c r="WFY23"/>
      <c r="WFZ23" s="5"/>
      <c r="WGA23"/>
      <c r="WGB23" s="5"/>
      <c r="WGC23"/>
      <c r="WGD23" s="5"/>
      <c r="WGE23"/>
      <c r="WGF23" s="5"/>
      <c r="WGG23"/>
      <c r="WGH23" s="5"/>
      <c r="WGI23"/>
      <c r="WGJ23" s="5"/>
      <c r="WGK23"/>
      <c r="WGL23" s="5"/>
      <c r="WGM23"/>
      <c r="WGN23" s="5"/>
      <c r="WGO23"/>
      <c r="WGP23" s="5"/>
      <c r="WGQ23"/>
      <c r="WGR23" s="5"/>
      <c r="WGS23"/>
      <c r="WGT23" s="5"/>
      <c r="WGU23"/>
      <c r="WGV23" s="5"/>
      <c r="WGW23"/>
      <c r="WGX23" s="5"/>
      <c r="WGY23"/>
      <c r="WGZ23" s="5"/>
      <c r="WHA23"/>
      <c r="WHB23" s="5"/>
      <c r="WHC23"/>
      <c r="WHD23" s="5"/>
      <c r="WHE23"/>
      <c r="WHF23" s="5"/>
      <c r="WHG23"/>
      <c r="WHH23" s="5"/>
      <c r="WHI23"/>
      <c r="WHJ23" s="5"/>
      <c r="WHK23"/>
      <c r="WHL23" s="5"/>
      <c r="WHM23"/>
      <c r="WHN23" s="5"/>
      <c r="WHO23"/>
      <c r="WHP23" s="5"/>
      <c r="WHQ23"/>
      <c r="WHR23" s="5"/>
      <c r="WHS23"/>
      <c r="WHT23" s="5"/>
      <c r="WHU23"/>
      <c r="WHV23" s="5"/>
      <c r="WHW23"/>
      <c r="WHX23" s="5"/>
      <c r="WHY23"/>
      <c r="WHZ23" s="5"/>
      <c r="WIA23"/>
      <c r="WIB23" s="5"/>
      <c r="WIC23"/>
      <c r="WID23" s="5"/>
      <c r="WIE23"/>
      <c r="WIF23" s="5"/>
      <c r="WIG23"/>
      <c r="WIH23" s="5"/>
      <c r="WII23"/>
      <c r="WIJ23" s="5"/>
      <c r="WIK23"/>
      <c r="WIL23" s="5"/>
      <c r="WIM23"/>
      <c r="WIN23" s="5"/>
      <c r="WIO23"/>
      <c r="WIP23" s="5"/>
      <c r="WIQ23"/>
      <c r="WIR23" s="5"/>
      <c r="WIS23"/>
      <c r="WIT23" s="5"/>
      <c r="WIU23"/>
      <c r="WIV23" s="5"/>
      <c r="WIW23"/>
      <c r="WIX23" s="5"/>
      <c r="WIY23"/>
      <c r="WIZ23" s="5"/>
      <c r="WJA23"/>
      <c r="WJB23" s="5"/>
      <c r="WJC23"/>
      <c r="WJD23" s="5"/>
      <c r="WJE23"/>
      <c r="WJF23" s="5"/>
      <c r="WJG23"/>
      <c r="WJH23" s="5"/>
      <c r="WJI23"/>
      <c r="WJJ23" s="5"/>
      <c r="WJK23"/>
      <c r="WJL23" s="5"/>
      <c r="WJM23"/>
      <c r="WJN23" s="5"/>
      <c r="WJO23"/>
      <c r="WJP23" s="5"/>
      <c r="WJQ23"/>
      <c r="WJR23" s="5"/>
      <c r="WJS23"/>
      <c r="WJT23" s="5"/>
      <c r="WJU23"/>
      <c r="WJV23" s="5"/>
      <c r="WJW23"/>
      <c r="WJX23" s="5"/>
      <c r="WJY23"/>
      <c r="WJZ23" s="5"/>
      <c r="WKA23"/>
      <c r="WKB23" s="5"/>
      <c r="WKC23"/>
      <c r="WKD23" s="5"/>
      <c r="WKE23"/>
      <c r="WKF23" s="5"/>
      <c r="WKG23"/>
      <c r="WKH23" s="5"/>
      <c r="WKI23"/>
      <c r="WKJ23" s="5"/>
      <c r="WKK23"/>
      <c r="WKL23" s="5"/>
      <c r="WKM23"/>
      <c r="WKN23" s="5"/>
      <c r="WKO23"/>
      <c r="WKP23" s="5"/>
      <c r="WKQ23"/>
      <c r="WKR23" s="5"/>
      <c r="WKS23"/>
      <c r="WKT23" s="5"/>
      <c r="WKU23"/>
      <c r="WKV23" s="5"/>
      <c r="WKW23"/>
      <c r="WKX23" s="5"/>
      <c r="WKY23"/>
      <c r="WKZ23" s="5"/>
      <c r="WLA23"/>
      <c r="WLB23" s="5"/>
      <c r="WLC23"/>
      <c r="WLD23" s="5"/>
      <c r="WLE23"/>
      <c r="WLF23" s="5"/>
      <c r="WLG23"/>
      <c r="WLH23" s="5"/>
      <c r="WLI23"/>
      <c r="WLJ23" s="5"/>
      <c r="WLK23"/>
      <c r="WLL23" s="5"/>
      <c r="WLM23"/>
      <c r="WLN23" s="5"/>
      <c r="WLO23"/>
      <c r="WLP23" s="5"/>
      <c r="WLQ23"/>
      <c r="WLR23" s="5"/>
      <c r="WLS23"/>
      <c r="WLT23" s="5"/>
      <c r="WLU23"/>
      <c r="WLV23" s="5"/>
      <c r="WLW23"/>
      <c r="WLX23" s="5"/>
      <c r="WLY23"/>
      <c r="WLZ23" s="5"/>
      <c r="WMA23"/>
      <c r="WMB23" s="5"/>
      <c r="WMC23"/>
      <c r="WMD23" s="5"/>
      <c r="WME23"/>
      <c r="WMF23" s="5"/>
      <c r="WMG23"/>
      <c r="WMH23" s="5"/>
      <c r="WMI23"/>
      <c r="WMJ23" s="5"/>
      <c r="WMK23"/>
      <c r="WML23" s="5"/>
      <c r="WMM23"/>
      <c r="WMN23" s="5"/>
      <c r="WMO23"/>
      <c r="WMP23" s="5"/>
      <c r="WMQ23"/>
      <c r="WMR23" s="5"/>
      <c r="WMS23"/>
      <c r="WMT23" s="5"/>
      <c r="WMU23"/>
      <c r="WMV23" s="5"/>
      <c r="WMW23"/>
      <c r="WMX23" s="5"/>
      <c r="WMY23"/>
      <c r="WMZ23" s="5"/>
      <c r="WNA23"/>
      <c r="WNB23" s="5"/>
      <c r="WNC23"/>
      <c r="WND23" s="5"/>
      <c r="WNE23"/>
      <c r="WNF23" s="5"/>
      <c r="WNG23"/>
      <c r="WNH23" s="5"/>
      <c r="WNI23"/>
      <c r="WNJ23" s="5"/>
      <c r="WNK23"/>
      <c r="WNL23" s="5"/>
      <c r="WNM23"/>
      <c r="WNN23" s="5"/>
      <c r="WNO23"/>
      <c r="WNP23" s="5"/>
      <c r="WNQ23"/>
      <c r="WNR23" s="5"/>
      <c r="WNS23"/>
      <c r="WNT23" s="5"/>
      <c r="WNU23"/>
      <c r="WNV23" s="5"/>
      <c r="WNW23"/>
      <c r="WNX23" s="5"/>
      <c r="WNY23"/>
      <c r="WNZ23" s="5"/>
      <c r="WOA23"/>
      <c r="WOB23" s="5"/>
      <c r="WOC23"/>
      <c r="WOD23" s="5"/>
      <c r="WOE23"/>
      <c r="WOF23" s="5"/>
      <c r="WOG23"/>
      <c r="WOH23" s="5"/>
      <c r="WOI23"/>
      <c r="WOJ23" s="5"/>
      <c r="WOK23"/>
      <c r="WOL23" s="5"/>
      <c r="WOM23"/>
      <c r="WON23" s="5"/>
      <c r="WOO23"/>
      <c r="WOP23" s="5"/>
      <c r="WOQ23"/>
      <c r="WOR23" s="5"/>
      <c r="WOS23"/>
      <c r="WOT23" s="5"/>
      <c r="WOU23"/>
      <c r="WOV23" s="5"/>
      <c r="WOW23"/>
      <c r="WOX23" s="5"/>
      <c r="WOY23"/>
      <c r="WOZ23" s="5"/>
      <c r="WPA23"/>
      <c r="WPB23" s="5"/>
      <c r="WPC23"/>
      <c r="WPD23" s="5"/>
      <c r="WPE23"/>
      <c r="WPF23" s="5"/>
      <c r="WPG23"/>
      <c r="WPH23" s="5"/>
      <c r="WPI23"/>
      <c r="WPJ23" s="5"/>
      <c r="WPK23"/>
      <c r="WPL23" s="5"/>
      <c r="WPM23"/>
      <c r="WPN23" s="5"/>
      <c r="WPO23"/>
      <c r="WPP23" s="5"/>
      <c r="WPQ23"/>
      <c r="WPR23" s="5"/>
      <c r="WPS23"/>
      <c r="WPT23" s="5"/>
      <c r="WPU23"/>
      <c r="WPV23" s="5"/>
      <c r="WPW23"/>
      <c r="WPX23" s="5"/>
      <c r="WPY23"/>
      <c r="WPZ23" s="5"/>
      <c r="WQA23"/>
      <c r="WQB23" s="5"/>
      <c r="WQC23"/>
      <c r="WQD23" s="5"/>
      <c r="WQE23"/>
      <c r="WQF23" s="5"/>
      <c r="WQG23"/>
      <c r="WQH23" s="5"/>
      <c r="WQI23"/>
      <c r="WQJ23" s="5"/>
      <c r="WQK23"/>
      <c r="WQL23" s="5"/>
      <c r="WQM23"/>
      <c r="WQN23" s="5"/>
      <c r="WQO23"/>
      <c r="WQP23" s="5"/>
      <c r="WQQ23"/>
      <c r="WQR23" s="5"/>
      <c r="WQS23"/>
      <c r="WQT23" s="5"/>
      <c r="WQU23"/>
      <c r="WQV23" s="5"/>
      <c r="WQW23"/>
      <c r="WQX23" s="5"/>
      <c r="WQY23"/>
      <c r="WQZ23" s="5"/>
      <c r="WRA23"/>
      <c r="WRB23" s="5"/>
      <c r="WRC23"/>
      <c r="WRD23" s="5"/>
      <c r="WRE23"/>
      <c r="WRF23" s="5"/>
      <c r="WRG23"/>
      <c r="WRH23" s="5"/>
      <c r="WRI23"/>
      <c r="WRJ23" s="5"/>
      <c r="WRK23"/>
      <c r="WRL23" s="5"/>
      <c r="WRM23"/>
      <c r="WRN23" s="5"/>
      <c r="WRO23"/>
      <c r="WRP23" s="5"/>
      <c r="WRQ23"/>
      <c r="WRR23" s="5"/>
      <c r="WRS23"/>
      <c r="WRT23" s="5"/>
      <c r="WRU23"/>
      <c r="WRV23" s="5"/>
      <c r="WRW23"/>
      <c r="WRX23" s="5"/>
      <c r="WRY23"/>
      <c r="WRZ23" s="5"/>
      <c r="WSA23"/>
      <c r="WSB23" s="5"/>
      <c r="WSC23"/>
      <c r="WSD23" s="5"/>
      <c r="WSE23"/>
      <c r="WSF23" s="5"/>
      <c r="WSG23"/>
      <c r="WSH23" s="5"/>
      <c r="WSI23"/>
      <c r="WSJ23" s="5"/>
      <c r="WSK23"/>
      <c r="WSL23" s="5"/>
      <c r="WSM23"/>
      <c r="WSN23" s="5"/>
      <c r="WSO23"/>
      <c r="WSP23" s="5"/>
      <c r="WSQ23"/>
      <c r="WSR23" s="5"/>
      <c r="WSS23"/>
      <c r="WST23" s="5"/>
      <c r="WSU23"/>
      <c r="WSV23" s="5"/>
      <c r="WSW23"/>
      <c r="WSX23" s="5"/>
      <c r="WSY23"/>
      <c r="WSZ23" s="5"/>
      <c r="WTA23"/>
      <c r="WTB23" s="5"/>
      <c r="WTC23"/>
      <c r="WTD23" s="5"/>
      <c r="WTE23"/>
      <c r="WTF23" s="5"/>
      <c r="WTG23"/>
      <c r="WTH23" s="5"/>
      <c r="WTI23"/>
      <c r="WTJ23" s="5"/>
      <c r="WTK23"/>
      <c r="WTL23" s="5"/>
      <c r="WTM23"/>
      <c r="WTN23" s="5"/>
      <c r="WTO23"/>
      <c r="WTP23" s="5"/>
      <c r="WTQ23"/>
      <c r="WTR23" s="5"/>
      <c r="WTS23"/>
      <c r="WTT23" s="5"/>
      <c r="WTU23"/>
      <c r="WTV23" s="5"/>
      <c r="WTW23"/>
      <c r="WTX23" s="5"/>
      <c r="WTY23"/>
      <c r="WTZ23" s="5"/>
      <c r="WUA23"/>
      <c r="WUB23" s="5"/>
      <c r="WUC23"/>
      <c r="WUD23" s="5"/>
      <c r="WUE23"/>
      <c r="WUF23" s="5"/>
      <c r="WUG23"/>
      <c r="WUH23" s="5"/>
      <c r="WUI23"/>
      <c r="WUJ23" s="5"/>
      <c r="WUK23"/>
      <c r="WUL23" s="5"/>
      <c r="WUM23"/>
      <c r="WUN23" s="5"/>
      <c r="WUO23"/>
      <c r="WUP23" s="5"/>
      <c r="WUQ23"/>
      <c r="WUR23" s="5"/>
      <c r="WUS23"/>
      <c r="WUT23" s="5"/>
      <c r="WUU23"/>
      <c r="WUV23" s="5"/>
      <c r="WUW23"/>
      <c r="WUX23" s="5"/>
      <c r="WUY23"/>
      <c r="WUZ23" s="5"/>
      <c r="WVA23"/>
      <c r="WVB23" s="5"/>
      <c r="WVC23"/>
      <c r="WVD23" s="5"/>
      <c r="WVE23"/>
      <c r="WVF23" s="5"/>
      <c r="WVG23"/>
      <c r="WVH23" s="5"/>
      <c r="WVI23"/>
      <c r="WVJ23" s="5"/>
      <c r="WVK23"/>
      <c r="WVL23" s="5"/>
      <c r="WVM23"/>
      <c r="WVN23" s="5"/>
      <c r="WVO23"/>
      <c r="WVP23" s="5"/>
      <c r="WVQ23"/>
      <c r="WVR23" s="5"/>
      <c r="WVS23"/>
      <c r="WVT23" s="5"/>
      <c r="WVU23"/>
      <c r="WVV23" s="5"/>
      <c r="WVW23"/>
      <c r="WVX23" s="5"/>
      <c r="WVY23"/>
      <c r="WVZ23" s="5"/>
      <c r="WWA23"/>
      <c r="WWB23" s="5"/>
      <c r="WWC23"/>
      <c r="WWD23" s="5"/>
      <c r="WWE23"/>
      <c r="WWF23" s="5"/>
      <c r="WWG23"/>
      <c r="WWH23" s="5"/>
      <c r="WWI23"/>
      <c r="WWJ23" s="5"/>
      <c r="WWK23"/>
      <c r="WWL23" s="5"/>
      <c r="WWM23"/>
      <c r="WWN23" s="5"/>
      <c r="WWO23"/>
      <c r="WWP23" s="5"/>
      <c r="WWQ23"/>
      <c r="WWR23" s="5"/>
      <c r="WWS23"/>
      <c r="WWT23" s="5"/>
      <c r="WWU23"/>
      <c r="WWV23" s="5"/>
      <c r="WWW23"/>
      <c r="WWX23" s="5"/>
      <c r="WWY23"/>
      <c r="WWZ23" s="5"/>
      <c r="WXA23"/>
      <c r="WXB23" s="5"/>
      <c r="WXC23"/>
      <c r="WXD23" s="5"/>
      <c r="WXE23"/>
      <c r="WXF23" s="5"/>
      <c r="WXG23"/>
      <c r="WXH23" s="5"/>
      <c r="WXI23"/>
      <c r="WXJ23" s="5"/>
      <c r="WXK23"/>
      <c r="WXL23" s="5"/>
      <c r="WXM23"/>
      <c r="WXN23" s="5"/>
      <c r="WXO23"/>
      <c r="WXP23" s="5"/>
      <c r="WXQ23"/>
      <c r="WXR23" s="5"/>
      <c r="WXS23"/>
      <c r="WXT23" s="5"/>
      <c r="WXU23"/>
      <c r="WXV23" s="5"/>
      <c r="WXW23"/>
      <c r="WXX23" s="5"/>
      <c r="WXY23"/>
      <c r="WXZ23" s="5"/>
      <c r="WYA23"/>
      <c r="WYB23" s="5"/>
      <c r="WYC23"/>
      <c r="WYD23" s="5"/>
      <c r="WYE23"/>
      <c r="WYF23" s="5"/>
      <c r="WYG23"/>
      <c r="WYH23" s="5"/>
      <c r="WYI23"/>
      <c r="WYJ23" s="5"/>
      <c r="WYK23"/>
      <c r="WYL23" s="5"/>
      <c r="WYM23"/>
      <c r="WYN23" s="5"/>
      <c r="WYO23"/>
      <c r="WYP23" s="5"/>
      <c r="WYQ23"/>
      <c r="WYR23" s="5"/>
      <c r="WYS23"/>
      <c r="WYT23" s="5"/>
      <c r="WYU23"/>
      <c r="WYV23" s="5"/>
      <c r="WYW23"/>
      <c r="WYX23" s="5"/>
      <c r="WYY23"/>
      <c r="WYZ23" s="5"/>
      <c r="WZA23"/>
      <c r="WZB23" s="5"/>
      <c r="WZC23"/>
      <c r="WZD23" s="5"/>
      <c r="WZE23"/>
      <c r="WZF23" s="5"/>
      <c r="WZG23"/>
      <c r="WZH23" s="5"/>
      <c r="WZI23"/>
      <c r="WZJ23" s="5"/>
      <c r="WZK23"/>
      <c r="WZL23" s="5"/>
      <c r="WZM23"/>
      <c r="WZN23" s="5"/>
      <c r="WZO23"/>
      <c r="WZP23" s="5"/>
      <c r="WZQ23"/>
      <c r="WZR23" s="5"/>
      <c r="WZS23"/>
      <c r="WZT23" s="5"/>
      <c r="WZU23"/>
      <c r="WZV23" s="5"/>
      <c r="WZW23"/>
      <c r="WZX23" s="5"/>
      <c r="WZY23"/>
      <c r="WZZ23" s="5"/>
      <c r="XAA23"/>
      <c r="XAB23" s="5"/>
      <c r="XAC23"/>
      <c r="XAD23" s="5"/>
      <c r="XAE23"/>
      <c r="XAF23" s="5"/>
      <c r="XAG23"/>
      <c r="XAH23" s="5"/>
      <c r="XAI23"/>
      <c r="XAJ23" s="5"/>
      <c r="XAK23"/>
      <c r="XAL23" s="5"/>
      <c r="XAM23"/>
      <c r="XAN23" s="5"/>
      <c r="XAO23"/>
      <c r="XAP23" s="5"/>
      <c r="XAQ23"/>
      <c r="XAR23" s="5"/>
      <c r="XAS23"/>
      <c r="XAT23" s="5"/>
      <c r="XAU23"/>
      <c r="XAV23" s="5"/>
      <c r="XAW23"/>
      <c r="XAX23" s="5"/>
      <c r="XAY23"/>
      <c r="XAZ23" s="5"/>
      <c r="XBA23"/>
      <c r="XBB23" s="5"/>
      <c r="XBC23"/>
      <c r="XBD23" s="5"/>
      <c r="XBE23"/>
      <c r="XBF23" s="5"/>
      <c r="XBG23"/>
      <c r="XBH23" s="5"/>
      <c r="XBI23"/>
      <c r="XBJ23" s="5"/>
      <c r="XBK23"/>
      <c r="XBL23" s="5"/>
      <c r="XBM23"/>
      <c r="XBN23" s="5"/>
      <c r="XBO23"/>
      <c r="XBP23" s="5"/>
      <c r="XBQ23"/>
      <c r="XBR23" s="5"/>
      <c r="XBS23"/>
      <c r="XBT23" s="5"/>
      <c r="XBU23"/>
      <c r="XBV23" s="5"/>
      <c r="XBW23"/>
      <c r="XBX23" s="5"/>
      <c r="XBY23"/>
      <c r="XBZ23" s="5"/>
      <c r="XCA23"/>
      <c r="XCB23" s="5"/>
      <c r="XCC23"/>
      <c r="XCD23" s="5"/>
      <c r="XCE23"/>
      <c r="XCF23" s="5"/>
      <c r="XCG23"/>
      <c r="XCH23" s="5"/>
      <c r="XCI23"/>
      <c r="XCJ23" s="5"/>
      <c r="XCK23"/>
      <c r="XCL23" s="5"/>
      <c r="XCM23"/>
      <c r="XCN23" s="5"/>
      <c r="XCO23"/>
      <c r="XCP23" s="5"/>
      <c r="XCQ23"/>
      <c r="XCR23" s="5"/>
      <c r="XCS23"/>
      <c r="XCT23" s="5"/>
      <c r="XCU23"/>
      <c r="XCV23" s="5"/>
      <c r="XCW23"/>
      <c r="XCX23" s="5"/>
      <c r="XCY23"/>
      <c r="XCZ23" s="5"/>
      <c r="XDA23"/>
      <c r="XDB23" s="5"/>
      <c r="XDC23"/>
      <c r="XDD23" s="5"/>
      <c r="XDE23"/>
      <c r="XDF23" s="5"/>
      <c r="XDG23"/>
      <c r="XDH23" s="5"/>
      <c r="XDI23"/>
      <c r="XDJ23" s="5"/>
      <c r="XDK23"/>
      <c r="XDL23" s="5"/>
      <c r="XDM23"/>
      <c r="XDN23" s="5"/>
      <c r="XDO23"/>
      <c r="XDP23" s="5"/>
      <c r="XDQ23"/>
      <c r="XDR23" s="5"/>
      <c r="XDS23"/>
      <c r="XDT23" s="5"/>
      <c r="XDU23"/>
      <c r="XDV23" s="5"/>
      <c r="XDW23"/>
      <c r="XDX23" s="5"/>
      <c r="XDY23"/>
      <c r="XDZ23" s="5"/>
      <c r="XEA23"/>
      <c r="XEB23" s="5"/>
      <c r="XEC23"/>
      <c r="XED23" s="5"/>
      <c r="XEE23"/>
      <c r="XEF23" s="5"/>
      <c r="XEG23"/>
      <c r="XEH23" s="5"/>
      <c r="XEI23"/>
      <c r="XEJ23" s="5"/>
      <c r="XEK23"/>
      <c r="XEL23" s="5"/>
      <c r="XEM23"/>
      <c r="XEN23" s="5"/>
      <c r="XEO23"/>
      <c r="XEP23" s="5"/>
      <c r="XEQ23"/>
      <c r="XER23" s="5"/>
      <c r="XES23"/>
      <c r="XET23" s="5"/>
      <c r="XEU23"/>
      <c r="XEV23" s="5"/>
      <c r="XEW23"/>
      <c r="XEX23" s="5"/>
      <c r="XEY23"/>
      <c r="XEZ23" s="5"/>
      <c r="XFA23"/>
      <c r="XFB23" s="5"/>
      <c r="XFC23"/>
    </row>
    <row r="24" spans="1:16383" s="2" customFormat="1" ht="20.100000000000001" customHeight="1" x14ac:dyDescent="0.25">
      <c r="A24" s="66"/>
      <c r="B24" s="21" t="s">
        <v>10</v>
      </c>
      <c r="C24" s="26" t="s">
        <v>32</v>
      </c>
      <c r="D24" s="11"/>
      <c r="E24" s="31">
        <v>0</v>
      </c>
      <c r="F24" s="67"/>
      <c r="G24"/>
      <c r="H24" s="5"/>
      <c r="I24"/>
      <c r="J24" s="5"/>
      <c r="K24"/>
      <c r="L24" s="5"/>
      <c r="M24"/>
      <c r="N24" s="5"/>
      <c r="O24"/>
      <c r="P24" s="5"/>
      <c r="Q24"/>
      <c r="R24" s="5"/>
      <c r="S24"/>
      <c r="T24" s="5"/>
      <c r="U24"/>
      <c r="V24" s="5"/>
      <c r="W24"/>
      <c r="X24" s="5"/>
      <c r="Y24"/>
      <c r="Z24" s="5"/>
      <c r="AA24"/>
      <c r="AB24" s="5"/>
      <c r="AC24"/>
      <c r="AD24" s="5"/>
      <c r="AE24"/>
      <c r="AF24" s="5"/>
      <c r="AG24"/>
      <c r="AH24" s="5"/>
      <c r="AI24"/>
      <c r="AJ24" s="5"/>
      <c r="AK24"/>
      <c r="AL24" s="5"/>
      <c r="AM24"/>
      <c r="AN24" s="5"/>
      <c r="AO24"/>
      <c r="AP24" s="5"/>
      <c r="AQ24"/>
      <c r="AR24" s="5"/>
      <c r="AS24"/>
      <c r="AT24" s="5"/>
      <c r="AU24"/>
      <c r="AV24" s="5"/>
      <c r="AW24"/>
      <c r="AX24" s="5"/>
      <c r="AY24"/>
      <c r="AZ24" s="5"/>
      <c r="BA24"/>
      <c r="BB24" s="5"/>
      <c r="BC24"/>
      <c r="BD24" s="5"/>
      <c r="BE24"/>
      <c r="BF24" s="5"/>
      <c r="BG24"/>
      <c r="BH24" s="5"/>
      <c r="BI24"/>
      <c r="BJ24" s="5"/>
      <c r="BK24"/>
      <c r="BL24" s="5"/>
      <c r="BM24"/>
      <c r="BN24" s="5"/>
      <c r="BO24"/>
      <c r="BP24" s="5"/>
      <c r="BQ24"/>
      <c r="BR24" s="5"/>
      <c r="BS24"/>
      <c r="BT24" s="5"/>
      <c r="BU24"/>
      <c r="BV24" s="5"/>
      <c r="BW24"/>
      <c r="BX24" s="5"/>
      <c r="BY24"/>
      <c r="BZ24" s="5"/>
      <c r="CA24"/>
      <c r="CB24" s="5"/>
      <c r="CC24"/>
      <c r="CD24" s="5"/>
      <c r="CE24"/>
      <c r="CF24" s="5"/>
      <c r="CG24"/>
      <c r="CH24" s="5"/>
      <c r="CI24"/>
      <c r="CJ24" s="5"/>
      <c r="CK24"/>
      <c r="CL24" s="5"/>
      <c r="CM24"/>
      <c r="CN24" s="5"/>
      <c r="CO24"/>
      <c r="CP24" s="5"/>
      <c r="CQ24"/>
      <c r="CR24" s="5"/>
      <c r="CS24"/>
      <c r="CT24" s="5"/>
      <c r="CU24"/>
      <c r="CV24" s="5"/>
      <c r="CW24"/>
      <c r="CX24" s="5"/>
      <c r="CY24"/>
      <c r="CZ24" s="5"/>
      <c r="DA24"/>
      <c r="DB24" s="5"/>
      <c r="DC24"/>
      <c r="DD24" s="5"/>
      <c r="DE24"/>
      <c r="DF24" s="5"/>
      <c r="DG24"/>
      <c r="DH24" s="5"/>
      <c r="DI24"/>
      <c r="DJ24" s="5"/>
      <c r="DK24"/>
      <c r="DL24" s="5"/>
      <c r="DM24"/>
      <c r="DN24" s="5"/>
      <c r="DO24"/>
      <c r="DP24" s="5"/>
      <c r="DQ24"/>
      <c r="DR24" s="5"/>
      <c r="DS24"/>
      <c r="DT24" s="5"/>
      <c r="DU24"/>
      <c r="DV24" s="5"/>
      <c r="DW24"/>
      <c r="DX24" s="5"/>
      <c r="DY24"/>
      <c r="DZ24" s="5"/>
      <c r="EA24"/>
      <c r="EB24" s="5"/>
      <c r="EC24"/>
      <c r="ED24" s="5"/>
      <c r="EE24"/>
      <c r="EF24" s="5"/>
      <c r="EG24"/>
      <c r="EH24" s="5"/>
      <c r="EI24"/>
      <c r="EJ24" s="5"/>
      <c r="EK24"/>
      <c r="EL24" s="5"/>
      <c r="EM24"/>
      <c r="EN24" s="5"/>
      <c r="EO24"/>
      <c r="EP24" s="5"/>
      <c r="EQ24"/>
      <c r="ER24" s="5"/>
      <c r="ES24"/>
      <c r="ET24" s="5"/>
      <c r="EU24"/>
      <c r="EV24" s="5"/>
      <c r="EW24"/>
      <c r="EX24" s="5"/>
      <c r="EY24"/>
      <c r="EZ24" s="5"/>
      <c r="FA24"/>
      <c r="FB24" s="5"/>
      <c r="FC24"/>
      <c r="FD24" s="5"/>
      <c r="FE24"/>
      <c r="FF24" s="5"/>
      <c r="FG24"/>
      <c r="FH24" s="5"/>
      <c r="FI24"/>
      <c r="FJ24" s="5"/>
      <c r="FK24"/>
      <c r="FL24" s="5"/>
      <c r="FM24"/>
      <c r="FN24" s="5"/>
      <c r="FO24"/>
      <c r="FP24" s="5"/>
      <c r="FQ24"/>
      <c r="FR24" s="5"/>
      <c r="FS24"/>
      <c r="FT24" s="5"/>
      <c r="FU24"/>
      <c r="FV24" s="5"/>
      <c r="FW24"/>
      <c r="FX24" s="5"/>
      <c r="FY24"/>
      <c r="FZ24" s="5"/>
      <c r="GA24"/>
      <c r="GB24" s="5"/>
      <c r="GC24"/>
      <c r="GD24" s="5"/>
      <c r="GE24"/>
      <c r="GF24" s="5"/>
      <c r="GG24"/>
      <c r="GH24" s="5"/>
      <c r="GI24"/>
      <c r="GJ24" s="5"/>
      <c r="GK24"/>
      <c r="GL24" s="5"/>
      <c r="GM24"/>
      <c r="GN24" s="5"/>
      <c r="GO24"/>
      <c r="GP24" s="5"/>
      <c r="GQ24"/>
      <c r="GR24" s="5"/>
      <c r="GS24"/>
      <c r="GT24" s="5"/>
      <c r="GU24"/>
      <c r="GV24" s="5"/>
      <c r="GW24"/>
      <c r="GX24" s="5"/>
      <c r="GY24"/>
      <c r="GZ24" s="5"/>
      <c r="HA24"/>
      <c r="HB24" s="5"/>
      <c r="HC24"/>
      <c r="HD24" s="5"/>
      <c r="HE24"/>
      <c r="HF24" s="5"/>
      <c r="HG24"/>
      <c r="HH24" s="5"/>
      <c r="HI24"/>
      <c r="HJ24" s="5"/>
      <c r="HK24"/>
      <c r="HL24" s="5"/>
      <c r="HM24"/>
      <c r="HN24" s="5"/>
      <c r="HO24"/>
      <c r="HP24" s="5"/>
      <c r="HQ24"/>
      <c r="HR24" s="5"/>
      <c r="HS24"/>
      <c r="HT24" s="5"/>
      <c r="HU24"/>
      <c r="HV24" s="5"/>
      <c r="HW24"/>
      <c r="HX24" s="5"/>
      <c r="HY24"/>
      <c r="HZ24" s="5"/>
      <c r="IA24"/>
      <c r="IB24" s="5"/>
      <c r="IC24"/>
      <c r="ID24" s="5"/>
      <c r="IE24"/>
      <c r="IF24" s="5"/>
      <c r="IG24"/>
      <c r="IH24" s="5"/>
      <c r="II24"/>
      <c r="IJ24" s="5"/>
      <c r="IK24"/>
      <c r="IL24" s="5"/>
      <c r="IM24"/>
      <c r="IN24" s="5"/>
      <c r="IO24"/>
      <c r="IP24" s="5"/>
      <c r="IQ24"/>
      <c r="IR24" s="5"/>
      <c r="IS24"/>
      <c r="IT24" s="5"/>
      <c r="IU24"/>
      <c r="IV24" s="5"/>
      <c r="IW24"/>
      <c r="IX24" s="5"/>
      <c r="IY24"/>
      <c r="IZ24" s="5"/>
      <c r="JA24"/>
      <c r="JB24" s="5"/>
      <c r="JC24"/>
      <c r="JD24" s="5"/>
      <c r="JE24"/>
      <c r="JF24" s="5"/>
      <c r="JG24"/>
      <c r="JH24" s="5"/>
      <c r="JI24"/>
      <c r="JJ24" s="5"/>
      <c r="JK24"/>
      <c r="JL24" s="5"/>
      <c r="JM24"/>
      <c r="JN24" s="5"/>
      <c r="JO24"/>
      <c r="JP24" s="5"/>
      <c r="JQ24"/>
      <c r="JR24" s="5"/>
      <c r="JS24"/>
      <c r="JT24" s="5"/>
      <c r="JU24"/>
      <c r="JV24" s="5"/>
      <c r="JW24"/>
      <c r="JX24" s="5"/>
      <c r="JY24"/>
      <c r="JZ24" s="5"/>
      <c r="KA24"/>
      <c r="KB24" s="5"/>
      <c r="KC24"/>
      <c r="KD24" s="5"/>
      <c r="KE24"/>
      <c r="KF24" s="5"/>
      <c r="KG24"/>
      <c r="KH24" s="5"/>
      <c r="KI24"/>
      <c r="KJ24" s="5"/>
      <c r="KK24"/>
      <c r="KL24" s="5"/>
      <c r="KM24"/>
      <c r="KN24" s="5"/>
      <c r="KO24"/>
      <c r="KP24" s="5"/>
      <c r="KQ24"/>
      <c r="KR24" s="5"/>
      <c r="KS24"/>
      <c r="KT24" s="5"/>
      <c r="KU24"/>
      <c r="KV24" s="5"/>
      <c r="KW24"/>
      <c r="KX24" s="5"/>
      <c r="KY24"/>
      <c r="KZ24" s="5"/>
      <c r="LA24"/>
      <c r="LB24" s="5"/>
      <c r="LC24"/>
      <c r="LD24" s="5"/>
      <c r="LE24"/>
      <c r="LF24" s="5"/>
      <c r="LG24"/>
      <c r="LH24" s="5"/>
      <c r="LI24"/>
      <c r="LJ24" s="5"/>
      <c r="LK24"/>
      <c r="LL24" s="5"/>
      <c r="LM24"/>
      <c r="LN24" s="5"/>
      <c r="LO24"/>
      <c r="LP24" s="5"/>
      <c r="LQ24"/>
      <c r="LR24" s="5"/>
      <c r="LS24"/>
      <c r="LT24" s="5"/>
      <c r="LU24"/>
      <c r="LV24" s="5"/>
      <c r="LW24"/>
      <c r="LX24" s="5"/>
      <c r="LY24"/>
      <c r="LZ24" s="5"/>
      <c r="MA24"/>
      <c r="MB24" s="5"/>
      <c r="MC24"/>
      <c r="MD24" s="5"/>
      <c r="ME24"/>
      <c r="MF24" s="5"/>
      <c r="MG24"/>
      <c r="MH24" s="5"/>
      <c r="MI24"/>
      <c r="MJ24" s="5"/>
      <c r="MK24"/>
      <c r="ML24" s="5"/>
      <c r="MM24"/>
      <c r="MN24" s="5"/>
      <c r="MO24"/>
      <c r="MP24" s="5"/>
      <c r="MQ24"/>
      <c r="MR24" s="5"/>
      <c r="MS24"/>
      <c r="MT24" s="5"/>
      <c r="MU24"/>
      <c r="MV24" s="5"/>
      <c r="MW24"/>
      <c r="MX24" s="5"/>
      <c r="MY24"/>
      <c r="MZ24" s="5"/>
      <c r="NA24"/>
      <c r="NB24" s="5"/>
      <c r="NC24"/>
      <c r="ND24" s="5"/>
      <c r="NE24"/>
      <c r="NF24" s="5"/>
      <c r="NG24"/>
      <c r="NH24" s="5"/>
      <c r="NI24"/>
      <c r="NJ24" s="5"/>
      <c r="NK24"/>
      <c r="NL24" s="5"/>
      <c r="NM24"/>
      <c r="NN24" s="5"/>
      <c r="NO24"/>
      <c r="NP24" s="5"/>
      <c r="NQ24"/>
      <c r="NR24" s="5"/>
      <c r="NS24"/>
      <c r="NT24" s="5"/>
      <c r="NU24"/>
      <c r="NV24" s="5"/>
      <c r="NW24"/>
      <c r="NX24" s="5"/>
      <c r="NY24"/>
      <c r="NZ24" s="5"/>
      <c r="OA24"/>
      <c r="OB24" s="5"/>
      <c r="OC24"/>
      <c r="OD24" s="5"/>
      <c r="OE24"/>
      <c r="OF24" s="5"/>
      <c r="OG24"/>
      <c r="OH24" s="5"/>
      <c r="OI24"/>
      <c r="OJ24" s="5"/>
      <c r="OK24"/>
      <c r="OL24" s="5"/>
      <c r="OM24"/>
      <c r="ON24" s="5"/>
      <c r="OO24"/>
      <c r="OP24" s="5"/>
      <c r="OQ24"/>
      <c r="OR24" s="5"/>
      <c r="OS24"/>
      <c r="OT24" s="5"/>
      <c r="OU24"/>
      <c r="OV24" s="5"/>
      <c r="OW24"/>
      <c r="OX24" s="5"/>
      <c r="OY24"/>
      <c r="OZ24" s="5"/>
      <c r="PA24"/>
      <c r="PB24" s="5"/>
      <c r="PC24"/>
      <c r="PD24" s="5"/>
      <c r="PE24"/>
      <c r="PF24" s="5"/>
      <c r="PG24"/>
      <c r="PH24" s="5"/>
      <c r="PI24"/>
      <c r="PJ24" s="5"/>
      <c r="PK24"/>
      <c r="PL24" s="5"/>
      <c r="PM24"/>
      <c r="PN24" s="5"/>
      <c r="PO24"/>
      <c r="PP24" s="5"/>
      <c r="PQ24"/>
      <c r="PR24" s="5"/>
      <c r="PS24"/>
      <c r="PT24" s="5"/>
      <c r="PU24"/>
      <c r="PV24" s="5"/>
      <c r="PW24"/>
      <c r="PX24" s="5"/>
      <c r="PY24"/>
      <c r="PZ24" s="5"/>
      <c r="QA24"/>
      <c r="QB24" s="5"/>
      <c r="QC24"/>
      <c r="QD24" s="5"/>
      <c r="QE24"/>
      <c r="QF24" s="5"/>
      <c r="QG24"/>
      <c r="QH24" s="5"/>
      <c r="QI24"/>
      <c r="QJ24" s="5"/>
      <c r="QK24"/>
      <c r="QL24" s="5"/>
      <c r="QM24"/>
      <c r="QN24" s="5"/>
      <c r="QO24"/>
      <c r="QP24" s="5"/>
      <c r="QQ24"/>
      <c r="QR24" s="5"/>
      <c r="QS24"/>
      <c r="QT24" s="5"/>
      <c r="QU24"/>
      <c r="QV24" s="5"/>
      <c r="QW24"/>
      <c r="QX24" s="5"/>
      <c r="QY24"/>
      <c r="QZ24" s="5"/>
      <c r="RA24"/>
      <c r="RB24" s="5"/>
      <c r="RC24"/>
      <c r="RD24" s="5"/>
      <c r="RE24"/>
      <c r="RF24" s="5"/>
      <c r="RG24"/>
      <c r="RH24" s="5"/>
      <c r="RI24"/>
      <c r="RJ24" s="5"/>
      <c r="RK24"/>
      <c r="RL24" s="5"/>
      <c r="RM24"/>
      <c r="RN24" s="5"/>
      <c r="RO24"/>
      <c r="RP24" s="5"/>
      <c r="RQ24"/>
      <c r="RR24" s="5"/>
      <c r="RS24"/>
      <c r="RT24" s="5"/>
      <c r="RU24"/>
      <c r="RV24" s="5"/>
      <c r="RW24"/>
      <c r="RX24" s="5"/>
      <c r="RY24"/>
      <c r="RZ24" s="5"/>
      <c r="SA24"/>
      <c r="SB24" s="5"/>
      <c r="SC24"/>
      <c r="SD24" s="5"/>
      <c r="SE24"/>
      <c r="SF24" s="5"/>
      <c r="SG24"/>
      <c r="SH24" s="5"/>
      <c r="SI24"/>
      <c r="SJ24" s="5"/>
      <c r="SK24"/>
      <c r="SL24" s="5"/>
      <c r="SM24"/>
      <c r="SN24" s="5"/>
      <c r="SO24"/>
      <c r="SP24" s="5"/>
      <c r="SQ24"/>
      <c r="SR24" s="5"/>
      <c r="SS24"/>
      <c r="ST24" s="5"/>
      <c r="SU24"/>
      <c r="SV24" s="5"/>
      <c r="SW24"/>
      <c r="SX24" s="5"/>
      <c r="SY24"/>
      <c r="SZ24" s="5"/>
      <c r="TA24"/>
      <c r="TB24" s="5"/>
      <c r="TC24"/>
      <c r="TD24" s="5"/>
      <c r="TE24"/>
      <c r="TF24" s="5"/>
      <c r="TG24"/>
      <c r="TH24" s="5"/>
      <c r="TI24"/>
      <c r="TJ24" s="5"/>
      <c r="TK24"/>
      <c r="TL24" s="5"/>
      <c r="TM24"/>
      <c r="TN24" s="5"/>
      <c r="TO24"/>
      <c r="TP24" s="5"/>
      <c r="TQ24"/>
      <c r="TR24" s="5"/>
      <c r="TS24"/>
      <c r="TT24" s="5"/>
      <c r="TU24"/>
      <c r="TV24" s="5"/>
      <c r="TW24"/>
      <c r="TX24" s="5"/>
      <c r="TY24"/>
      <c r="TZ24" s="5"/>
      <c r="UA24"/>
      <c r="UB24" s="5"/>
      <c r="UC24"/>
      <c r="UD24" s="5"/>
      <c r="UE24"/>
      <c r="UF24" s="5"/>
      <c r="UG24"/>
      <c r="UH24" s="5"/>
      <c r="UI24"/>
      <c r="UJ24" s="5"/>
      <c r="UK24"/>
      <c r="UL24" s="5"/>
      <c r="UM24"/>
      <c r="UN24" s="5"/>
      <c r="UO24"/>
      <c r="UP24" s="5"/>
      <c r="UQ24"/>
      <c r="UR24" s="5"/>
      <c r="US24"/>
      <c r="UT24" s="5"/>
      <c r="UU24"/>
      <c r="UV24" s="5"/>
      <c r="UW24"/>
      <c r="UX24" s="5"/>
      <c r="UY24"/>
      <c r="UZ24" s="5"/>
      <c r="VA24"/>
      <c r="VB24" s="5"/>
      <c r="VC24"/>
      <c r="VD24" s="5"/>
      <c r="VE24"/>
      <c r="VF24" s="5"/>
      <c r="VG24"/>
      <c r="VH24" s="5"/>
      <c r="VI24"/>
      <c r="VJ24" s="5"/>
      <c r="VK24"/>
      <c r="VL24" s="5"/>
      <c r="VM24"/>
      <c r="VN24" s="5"/>
      <c r="VO24"/>
      <c r="VP24" s="5"/>
      <c r="VQ24"/>
      <c r="VR24" s="5"/>
      <c r="VS24"/>
      <c r="VT24" s="5"/>
      <c r="VU24"/>
      <c r="VV24" s="5"/>
      <c r="VW24"/>
      <c r="VX24" s="5"/>
      <c r="VY24"/>
      <c r="VZ24" s="5"/>
      <c r="WA24"/>
      <c r="WB24" s="5"/>
      <c r="WC24"/>
      <c r="WD24" s="5"/>
      <c r="WE24"/>
      <c r="WF24" s="5"/>
      <c r="WG24"/>
      <c r="WH24" s="5"/>
      <c r="WI24"/>
      <c r="WJ24" s="5"/>
      <c r="WK24"/>
      <c r="WL24" s="5"/>
      <c r="WM24"/>
      <c r="WN24" s="5"/>
      <c r="WO24"/>
      <c r="WP24" s="5"/>
      <c r="WQ24"/>
      <c r="WR24" s="5"/>
      <c r="WS24"/>
      <c r="WT24" s="5"/>
      <c r="WU24"/>
      <c r="WV24" s="5"/>
      <c r="WW24"/>
      <c r="WX24" s="5"/>
      <c r="WY24"/>
      <c r="WZ24" s="5"/>
      <c r="XA24"/>
      <c r="XB24" s="5"/>
      <c r="XC24"/>
      <c r="XD24" s="5"/>
      <c r="XE24"/>
      <c r="XF24" s="5"/>
      <c r="XG24"/>
      <c r="XH24" s="5"/>
      <c r="XI24"/>
      <c r="XJ24" s="5"/>
      <c r="XK24"/>
      <c r="XL24" s="5"/>
      <c r="XM24"/>
      <c r="XN24" s="5"/>
      <c r="XO24"/>
      <c r="XP24" s="5"/>
      <c r="XQ24"/>
      <c r="XR24" s="5"/>
      <c r="XS24"/>
      <c r="XT24" s="5"/>
      <c r="XU24"/>
      <c r="XV24" s="5"/>
      <c r="XW24"/>
      <c r="XX24" s="5"/>
      <c r="XY24"/>
      <c r="XZ24" s="5"/>
      <c r="YA24"/>
      <c r="YB24" s="5"/>
      <c r="YC24"/>
      <c r="YD24" s="5"/>
      <c r="YE24"/>
      <c r="YF24" s="5"/>
      <c r="YG24"/>
      <c r="YH24" s="5"/>
      <c r="YI24"/>
      <c r="YJ24" s="5"/>
      <c r="YK24"/>
      <c r="YL24" s="5"/>
      <c r="YM24"/>
      <c r="YN24" s="5"/>
      <c r="YO24"/>
      <c r="YP24" s="5"/>
      <c r="YQ24"/>
      <c r="YR24" s="5"/>
      <c r="YS24"/>
      <c r="YT24" s="5"/>
      <c r="YU24"/>
      <c r="YV24" s="5"/>
      <c r="YW24"/>
      <c r="YX24" s="5"/>
      <c r="YY24"/>
      <c r="YZ24" s="5"/>
      <c r="ZA24"/>
      <c r="ZB24" s="5"/>
      <c r="ZC24"/>
      <c r="ZD24" s="5"/>
      <c r="ZE24"/>
      <c r="ZF24" s="5"/>
      <c r="ZG24"/>
      <c r="ZH24" s="5"/>
      <c r="ZI24"/>
      <c r="ZJ24" s="5"/>
      <c r="ZK24"/>
      <c r="ZL24" s="5"/>
      <c r="ZM24"/>
      <c r="ZN24" s="5"/>
      <c r="ZO24"/>
      <c r="ZP24" s="5"/>
      <c r="ZQ24"/>
      <c r="ZR24" s="5"/>
      <c r="ZS24"/>
      <c r="ZT24" s="5"/>
      <c r="ZU24"/>
      <c r="ZV24" s="5"/>
      <c r="ZW24"/>
      <c r="ZX24" s="5"/>
      <c r="ZY24"/>
      <c r="ZZ24" s="5"/>
      <c r="AAA24"/>
      <c r="AAB24" s="5"/>
      <c r="AAC24"/>
      <c r="AAD24" s="5"/>
      <c r="AAE24"/>
      <c r="AAF24" s="5"/>
      <c r="AAG24"/>
      <c r="AAH24" s="5"/>
      <c r="AAI24"/>
      <c r="AAJ24" s="5"/>
      <c r="AAK24"/>
      <c r="AAL24" s="5"/>
      <c r="AAM24"/>
      <c r="AAN24" s="5"/>
      <c r="AAO24"/>
      <c r="AAP24" s="5"/>
      <c r="AAQ24"/>
      <c r="AAR24" s="5"/>
      <c r="AAS24"/>
      <c r="AAT24" s="5"/>
      <c r="AAU24"/>
      <c r="AAV24" s="5"/>
      <c r="AAW24"/>
      <c r="AAX24" s="5"/>
      <c r="AAY24"/>
      <c r="AAZ24" s="5"/>
      <c r="ABA24"/>
      <c r="ABB24" s="5"/>
      <c r="ABC24"/>
      <c r="ABD24" s="5"/>
      <c r="ABE24"/>
      <c r="ABF24" s="5"/>
      <c r="ABG24"/>
      <c r="ABH24" s="5"/>
      <c r="ABI24"/>
      <c r="ABJ24" s="5"/>
      <c r="ABK24"/>
      <c r="ABL24" s="5"/>
      <c r="ABM24"/>
      <c r="ABN24" s="5"/>
      <c r="ABO24"/>
      <c r="ABP24" s="5"/>
      <c r="ABQ24"/>
      <c r="ABR24" s="5"/>
      <c r="ABS24"/>
      <c r="ABT24" s="5"/>
      <c r="ABU24"/>
      <c r="ABV24" s="5"/>
      <c r="ABW24"/>
      <c r="ABX24" s="5"/>
      <c r="ABY24"/>
      <c r="ABZ24" s="5"/>
      <c r="ACA24"/>
      <c r="ACB24" s="5"/>
      <c r="ACC24"/>
      <c r="ACD24" s="5"/>
      <c r="ACE24"/>
      <c r="ACF24" s="5"/>
      <c r="ACG24"/>
      <c r="ACH24" s="5"/>
      <c r="ACI24"/>
      <c r="ACJ24" s="5"/>
      <c r="ACK24"/>
      <c r="ACL24" s="5"/>
      <c r="ACM24"/>
      <c r="ACN24" s="5"/>
      <c r="ACO24"/>
      <c r="ACP24" s="5"/>
      <c r="ACQ24"/>
      <c r="ACR24" s="5"/>
      <c r="ACS24"/>
      <c r="ACT24" s="5"/>
      <c r="ACU24"/>
      <c r="ACV24" s="5"/>
      <c r="ACW24"/>
      <c r="ACX24" s="5"/>
      <c r="ACY24"/>
      <c r="ACZ24" s="5"/>
      <c r="ADA24"/>
      <c r="ADB24" s="5"/>
      <c r="ADC24"/>
      <c r="ADD24" s="5"/>
      <c r="ADE24"/>
      <c r="ADF24" s="5"/>
      <c r="ADG24"/>
      <c r="ADH24" s="5"/>
      <c r="ADI24"/>
      <c r="ADJ24" s="5"/>
      <c r="ADK24"/>
      <c r="ADL24" s="5"/>
      <c r="ADM24"/>
      <c r="ADN24" s="5"/>
      <c r="ADO24"/>
      <c r="ADP24" s="5"/>
      <c r="ADQ24"/>
      <c r="ADR24" s="5"/>
      <c r="ADS24"/>
      <c r="ADT24" s="5"/>
      <c r="ADU24"/>
      <c r="ADV24" s="5"/>
      <c r="ADW24"/>
      <c r="ADX24" s="5"/>
      <c r="ADY24"/>
      <c r="ADZ24" s="5"/>
      <c r="AEA24"/>
      <c r="AEB24" s="5"/>
      <c r="AEC24"/>
      <c r="AED24" s="5"/>
      <c r="AEE24"/>
      <c r="AEF24" s="5"/>
      <c r="AEG24"/>
      <c r="AEH24" s="5"/>
      <c r="AEI24"/>
      <c r="AEJ24" s="5"/>
      <c r="AEK24"/>
      <c r="AEL24" s="5"/>
      <c r="AEM24"/>
      <c r="AEN24" s="5"/>
      <c r="AEO24"/>
      <c r="AEP24" s="5"/>
      <c r="AEQ24"/>
      <c r="AER24" s="5"/>
      <c r="AES24"/>
      <c r="AET24" s="5"/>
      <c r="AEU24"/>
      <c r="AEV24" s="5"/>
      <c r="AEW24"/>
      <c r="AEX24" s="5"/>
      <c r="AEY24"/>
      <c r="AEZ24" s="5"/>
      <c r="AFA24"/>
      <c r="AFB24" s="5"/>
      <c r="AFC24"/>
      <c r="AFD24" s="5"/>
      <c r="AFE24"/>
      <c r="AFF24" s="5"/>
      <c r="AFG24"/>
      <c r="AFH24" s="5"/>
      <c r="AFI24"/>
      <c r="AFJ24" s="5"/>
      <c r="AFK24"/>
      <c r="AFL24" s="5"/>
      <c r="AFM24"/>
      <c r="AFN24" s="5"/>
      <c r="AFO24"/>
      <c r="AFP24" s="5"/>
      <c r="AFQ24"/>
      <c r="AFR24" s="5"/>
      <c r="AFS24"/>
      <c r="AFT24" s="5"/>
      <c r="AFU24"/>
      <c r="AFV24" s="5"/>
      <c r="AFW24"/>
      <c r="AFX24" s="5"/>
      <c r="AFY24"/>
      <c r="AFZ24" s="5"/>
      <c r="AGA24"/>
      <c r="AGB24" s="5"/>
      <c r="AGC24"/>
      <c r="AGD24" s="5"/>
      <c r="AGE24"/>
      <c r="AGF24" s="5"/>
      <c r="AGG24"/>
      <c r="AGH24" s="5"/>
      <c r="AGI24"/>
      <c r="AGJ24" s="5"/>
      <c r="AGK24"/>
      <c r="AGL24" s="5"/>
      <c r="AGM24"/>
      <c r="AGN24" s="5"/>
      <c r="AGO24"/>
      <c r="AGP24" s="5"/>
      <c r="AGQ24"/>
      <c r="AGR24" s="5"/>
      <c r="AGS24"/>
      <c r="AGT24" s="5"/>
      <c r="AGU24"/>
      <c r="AGV24" s="5"/>
      <c r="AGW24"/>
      <c r="AGX24" s="5"/>
      <c r="AGY24"/>
      <c r="AGZ24" s="5"/>
      <c r="AHA24"/>
      <c r="AHB24" s="5"/>
      <c r="AHC24"/>
      <c r="AHD24" s="5"/>
      <c r="AHE24"/>
      <c r="AHF24" s="5"/>
      <c r="AHG24"/>
      <c r="AHH24" s="5"/>
      <c r="AHI24"/>
      <c r="AHJ24" s="5"/>
      <c r="AHK24"/>
      <c r="AHL24" s="5"/>
      <c r="AHM24"/>
      <c r="AHN24" s="5"/>
      <c r="AHO24"/>
      <c r="AHP24" s="5"/>
      <c r="AHQ24"/>
      <c r="AHR24" s="5"/>
      <c r="AHS24"/>
      <c r="AHT24" s="5"/>
      <c r="AHU24"/>
      <c r="AHV24" s="5"/>
      <c r="AHW24"/>
      <c r="AHX24" s="5"/>
      <c r="AHY24"/>
      <c r="AHZ24" s="5"/>
      <c r="AIA24"/>
      <c r="AIB24" s="5"/>
      <c r="AIC24"/>
      <c r="AID24" s="5"/>
      <c r="AIE24"/>
      <c r="AIF24" s="5"/>
      <c r="AIG24"/>
      <c r="AIH24" s="5"/>
      <c r="AII24"/>
      <c r="AIJ24" s="5"/>
      <c r="AIK24"/>
      <c r="AIL24" s="5"/>
      <c r="AIM24"/>
      <c r="AIN24" s="5"/>
      <c r="AIO24"/>
      <c r="AIP24" s="5"/>
      <c r="AIQ24"/>
      <c r="AIR24" s="5"/>
      <c r="AIS24"/>
      <c r="AIT24" s="5"/>
      <c r="AIU24"/>
      <c r="AIV24" s="5"/>
      <c r="AIW24"/>
      <c r="AIX24" s="5"/>
      <c r="AIY24"/>
      <c r="AIZ24" s="5"/>
      <c r="AJA24"/>
      <c r="AJB24" s="5"/>
      <c r="AJC24"/>
      <c r="AJD24" s="5"/>
      <c r="AJE24"/>
      <c r="AJF24" s="5"/>
      <c r="AJG24"/>
      <c r="AJH24" s="5"/>
      <c r="AJI24"/>
      <c r="AJJ24" s="5"/>
      <c r="AJK24"/>
      <c r="AJL24" s="5"/>
      <c r="AJM24"/>
      <c r="AJN24" s="5"/>
      <c r="AJO24"/>
      <c r="AJP24" s="5"/>
      <c r="AJQ24"/>
      <c r="AJR24" s="5"/>
      <c r="AJS24"/>
      <c r="AJT24" s="5"/>
      <c r="AJU24"/>
      <c r="AJV24" s="5"/>
      <c r="AJW24"/>
      <c r="AJX24" s="5"/>
      <c r="AJY24"/>
      <c r="AJZ24" s="5"/>
      <c r="AKA24"/>
      <c r="AKB24" s="5"/>
      <c r="AKC24"/>
      <c r="AKD24" s="5"/>
      <c r="AKE24"/>
      <c r="AKF24" s="5"/>
      <c r="AKG24"/>
      <c r="AKH24" s="5"/>
      <c r="AKI24"/>
      <c r="AKJ24" s="5"/>
      <c r="AKK24"/>
      <c r="AKL24" s="5"/>
      <c r="AKM24"/>
      <c r="AKN24" s="5"/>
      <c r="AKO24"/>
      <c r="AKP24" s="5"/>
      <c r="AKQ24"/>
      <c r="AKR24" s="5"/>
      <c r="AKS24"/>
      <c r="AKT24" s="5"/>
      <c r="AKU24"/>
      <c r="AKV24" s="5"/>
      <c r="AKW24"/>
      <c r="AKX24" s="5"/>
      <c r="AKY24"/>
      <c r="AKZ24" s="5"/>
      <c r="ALA24"/>
      <c r="ALB24" s="5"/>
      <c r="ALC24"/>
      <c r="ALD24" s="5"/>
      <c r="ALE24"/>
      <c r="ALF24" s="5"/>
      <c r="ALG24"/>
      <c r="ALH24" s="5"/>
      <c r="ALI24"/>
      <c r="ALJ24" s="5"/>
      <c r="ALK24"/>
      <c r="ALL24" s="5"/>
      <c r="ALM24"/>
      <c r="ALN24" s="5"/>
      <c r="ALO24"/>
      <c r="ALP24" s="5"/>
      <c r="ALQ24"/>
      <c r="ALR24" s="5"/>
      <c r="ALS24"/>
      <c r="ALT24" s="5"/>
      <c r="ALU24"/>
      <c r="ALV24" s="5"/>
      <c r="ALW24"/>
      <c r="ALX24" s="5"/>
      <c r="ALY24"/>
      <c r="ALZ24" s="5"/>
      <c r="AMA24"/>
      <c r="AMB24" s="5"/>
      <c r="AMC24"/>
      <c r="AMD24" s="5"/>
      <c r="AME24"/>
      <c r="AMF24" s="5"/>
      <c r="AMG24"/>
      <c r="AMH24" s="5"/>
      <c r="AMI24"/>
      <c r="AMJ24" s="5"/>
      <c r="AMK24"/>
      <c r="AML24" s="5"/>
      <c r="AMM24"/>
      <c r="AMN24" s="5"/>
      <c r="AMO24"/>
      <c r="AMP24" s="5"/>
      <c r="AMQ24"/>
      <c r="AMR24" s="5"/>
      <c r="AMS24"/>
      <c r="AMT24" s="5"/>
      <c r="AMU24"/>
      <c r="AMV24" s="5"/>
      <c r="AMW24"/>
      <c r="AMX24" s="5"/>
      <c r="AMY24"/>
      <c r="AMZ24" s="5"/>
      <c r="ANA24"/>
      <c r="ANB24" s="5"/>
      <c r="ANC24"/>
      <c r="AND24" s="5"/>
      <c r="ANE24"/>
      <c r="ANF24" s="5"/>
      <c r="ANG24"/>
      <c r="ANH24" s="5"/>
      <c r="ANI24"/>
      <c r="ANJ24" s="5"/>
      <c r="ANK24"/>
      <c r="ANL24" s="5"/>
      <c r="ANM24"/>
      <c r="ANN24" s="5"/>
      <c r="ANO24"/>
      <c r="ANP24" s="5"/>
      <c r="ANQ24"/>
      <c r="ANR24" s="5"/>
      <c r="ANS24"/>
      <c r="ANT24" s="5"/>
      <c r="ANU24"/>
      <c r="ANV24" s="5"/>
      <c r="ANW24"/>
      <c r="ANX24" s="5"/>
      <c r="ANY24"/>
      <c r="ANZ24" s="5"/>
      <c r="AOA24"/>
      <c r="AOB24" s="5"/>
      <c r="AOC24"/>
      <c r="AOD24" s="5"/>
      <c r="AOE24"/>
      <c r="AOF24" s="5"/>
      <c r="AOG24"/>
      <c r="AOH24" s="5"/>
      <c r="AOI24"/>
      <c r="AOJ24" s="5"/>
      <c r="AOK24"/>
      <c r="AOL24" s="5"/>
      <c r="AOM24"/>
      <c r="AON24" s="5"/>
      <c r="AOO24"/>
      <c r="AOP24" s="5"/>
      <c r="AOQ24"/>
      <c r="AOR24" s="5"/>
      <c r="AOS24"/>
      <c r="AOT24" s="5"/>
      <c r="AOU24"/>
      <c r="AOV24" s="5"/>
      <c r="AOW24"/>
      <c r="AOX24" s="5"/>
      <c r="AOY24"/>
      <c r="AOZ24" s="5"/>
      <c r="APA24"/>
      <c r="APB24" s="5"/>
      <c r="APC24"/>
      <c r="APD24" s="5"/>
      <c r="APE24"/>
      <c r="APF24" s="5"/>
      <c r="APG24"/>
      <c r="APH24" s="5"/>
      <c r="API24"/>
      <c r="APJ24" s="5"/>
      <c r="APK24"/>
      <c r="APL24" s="5"/>
      <c r="APM24"/>
      <c r="APN24" s="5"/>
      <c r="APO24"/>
      <c r="APP24" s="5"/>
      <c r="APQ24"/>
      <c r="APR24" s="5"/>
      <c r="APS24"/>
      <c r="APT24" s="5"/>
      <c r="APU24"/>
      <c r="APV24" s="5"/>
      <c r="APW24"/>
      <c r="APX24" s="5"/>
      <c r="APY24"/>
      <c r="APZ24" s="5"/>
      <c r="AQA24"/>
      <c r="AQB24" s="5"/>
      <c r="AQC24"/>
      <c r="AQD24" s="5"/>
      <c r="AQE24"/>
      <c r="AQF24" s="5"/>
      <c r="AQG24"/>
      <c r="AQH24" s="5"/>
      <c r="AQI24"/>
      <c r="AQJ24" s="5"/>
      <c r="AQK24"/>
      <c r="AQL24" s="5"/>
      <c r="AQM24"/>
      <c r="AQN24" s="5"/>
      <c r="AQO24"/>
      <c r="AQP24" s="5"/>
      <c r="AQQ24"/>
      <c r="AQR24" s="5"/>
      <c r="AQS24"/>
      <c r="AQT24" s="5"/>
      <c r="AQU24"/>
      <c r="AQV24" s="5"/>
      <c r="AQW24"/>
      <c r="AQX24" s="5"/>
      <c r="AQY24"/>
      <c r="AQZ24" s="5"/>
      <c r="ARA24"/>
      <c r="ARB24" s="5"/>
      <c r="ARC24"/>
      <c r="ARD24" s="5"/>
      <c r="ARE24"/>
      <c r="ARF24" s="5"/>
      <c r="ARG24"/>
      <c r="ARH24" s="5"/>
      <c r="ARI24"/>
      <c r="ARJ24" s="5"/>
      <c r="ARK24"/>
      <c r="ARL24" s="5"/>
      <c r="ARM24"/>
      <c r="ARN24" s="5"/>
      <c r="ARO24"/>
      <c r="ARP24" s="5"/>
      <c r="ARQ24"/>
      <c r="ARR24" s="5"/>
      <c r="ARS24"/>
      <c r="ART24" s="5"/>
      <c r="ARU24"/>
      <c r="ARV24" s="5"/>
      <c r="ARW24"/>
      <c r="ARX24" s="5"/>
      <c r="ARY24"/>
      <c r="ARZ24" s="5"/>
      <c r="ASA24"/>
      <c r="ASB24" s="5"/>
      <c r="ASC24"/>
      <c r="ASD24" s="5"/>
      <c r="ASE24"/>
      <c r="ASF24" s="5"/>
      <c r="ASG24"/>
      <c r="ASH24" s="5"/>
      <c r="ASI24"/>
      <c r="ASJ24" s="5"/>
      <c r="ASK24"/>
      <c r="ASL24" s="5"/>
      <c r="ASM24"/>
      <c r="ASN24" s="5"/>
      <c r="ASO24"/>
      <c r="ASP24" s="5"/>
      <c r="ASQ24"/>
      <c r="ASR24" s="5"/>
      <c r="ASS24"/>
      <c r="AST24" s="5"/>
      <c r="ASU24"/>
      <c r="ASV24" s="5"/>
      <c r="ASW24"/>
      <c r="ASX24" s="5"/>
      <c r="ASY24"/>
      <c r="ASZ24" s="5"/>
      <c r="ATA24"/>
      <c r="ATB24" s="5"/>
      <c r="ATC24"/>
      <c r="ATD24" s="5"/>
      <c r="ATE24"/>
      <c r="ATF24" s="5"/>
      <c r="ATG24"/>
      <c r="ATH24" s="5"/>
      <c r="ATI24"/>
      <c r="ATJ24" s="5"/>
      <c r="ATK24"/>
      <c r="ATL24" s="5"/>
      <c r="ATM24"/>
      <c r="ATN24" s="5"/>
      <c r="ATO24"/>
      <c r="ATP24" s="5"/>
      <c r="ATQ24"/>
      <c r="ATR24" s="5"/>
      <c r="ATS24"/>
      <c r="ATT24" s="5"/>
      <c r="ATU24"/>
      <c r="ATV24" s="5"/>
      <c r="ATW24"/>
      <c r="ATX24" s="5"/>
      <c r="ATY24"/>
      <c r="ATZ24" s="5"/>
      <c r="AUA24"/>
      <c r="AUB24" s="5"/>
      <c r="AUC24"/>
      <c r="AUD24" s="5"/>
      <c r="AUE24"/>
      <c r="AUF24" s="5"/>
      <c r="AUG24"/>
      <c r="AUH24" s="5"/>
      <c r="AUI24"/>
      <c r="AUJ24" s="5"/>
      <c r="AUK24"/>
      <c r="AUL24" s="5"/>
      <c r="AUM24"/>
      <c r="AUN24" s="5"/>
      <c r="AUO24"/>
      <c r="AUP24" s="5"/>
      <c r="AUQ24"/>
      <c r="AUR24" s="5"/>
      <c r="AUS24"/>
      <c r="AUT24" s="5"/>
      <c r="AUU24"/>
      <c r="AUV24" s="5"/>
      <c r="AUW24"/>
      <c r="AUX24" s="5"/>
      <c r="AUY24"/>
      <c r="AUZ24" s="5"/>
      <c r="AVA24"/>
      <c r="AVB24" s="5"/>
      <c r="AVC24"/>
      <c r="AVD24" s="5"/>
      <c r="AVE24"/>
      <c r="AVF24" s="5"/>
      <c r="AVG24"/>
      <c r="AVH24" s="5"/>
      <c r="AVI24"/>
      <c r="AVJ24" s="5"/>
      <c r="AVK24"/>
      <c r="AVL24" s="5"/>
      <c r="AVM24"/>
      <c r="AVN24" s="5"/>
      <c r="AVO24"/>
      <c r="AVP24" s="5"/>
      <c r="AVQ24"/>
      <c r="AVR24" s="5"/>
      <c r="AVS24"/>
      <c r="AVT24" s="5"/>
      <c r="AVU24"/>
      <c r="AVV24" s="5"/>
      <c r="AVW24"/>
      <c r="AVX24" s="5"/>
      <c r="AVY24"/>
      <c r="AVZ24" s="5"/>
      <c r="AWA24"/>
      <c r="AWB24" s="5"/>
      <c r="AWC24"/>
      <c r="AWD24" s="5"/>
      <c r="AWE24"/>
      <c r="AWF24" s="5"/>
      <c r="AWG24"/>
      <c r="AWH24" s="5"/>
      <c r="AWI24"/>
      <c r="AWJ24" s="5"/>
      <c r="AWK24"/>
      <c r="AWL24" s="5"/>
      <c r="AWM24"/>
      <c r="AWN24" s="5"/>
      <c r="AWO24"/>
      <c r="AWP24" s="5"/>
      <c r="AWQ24"/>
      <c r="AWR24" s="5"/>
      <c r="AWS24"/>
      <c r="AWT24" s="5"/>
      <c r="AWU24"/>
      <c r="AWV24" s="5"/>
      <c r="AWW24"/>
      <c r="AWX24" s="5"/>
      <c r="AWY24"/>
      <c r="AWZ24" s="5"/>
      <c r="AXA24"/>
      <c r="AXB24" s="5"/>
      <c r="AXC24"/>
      <c r="AXD24" s="5"/>
      <c r="AXE24"/>
      <c r="AXF24" s="5"/>
      <c r="AXG24"/>
      <c r="AXH24" s="5"/>
      <c r="AXI24"/>
      <c r="AXJ24" s="5"/>
      <c r="AXK24"/>
      <c r="AXL24" s="5"/>
      <c r="AXM24"/>
      <c r="AXN24" s="5"/>
      <c r="AXO24"/>
      <c r="AXP24" s="5"/>
      <c r="AXQ24"/>
      <c r="AXR24" s="5"/>
      <c r="AXS24"/>
      <c r="AXT24" s="5"/>
      <c r="AXU24"/>
      <c r="AXV24" s="5"/>
      <c r="AXW24"/>
      <c r="AXX24" s="5"/>
      <c r="AXY24"/>
      <c r="AXZ24" s="5"/>
      <c r="AYA24"/>
      <c r="AYB24" s="5"/>
      <c r="AYC24"/>
      <c r="AYD24" s="5"/>
      <c r="AYE24"/>
      <c r="AYF24" s="5"/>
      <c r="AYG24"/>
      <c r="AYH24" s="5"/>
      <c r="AYI24"/>
      <c r="AYJ24" s="5"/>
      <c r="AYK24"/>
      <c r="AYL24" s="5"/>
      <c r="AYM24"/>
      <c r="AYN24" s="5"/>
      <c r="AYO24"/>
      <c r="AYP24" s="5"/>
      <c r="AYQ24"/>
      <c r="AYR24" s="5"/>
      <c r="AYS24"/>
      <c r="AYT24" s="5"/>
      <c r="AYU24"/>
      <c r="AYV24" s="5"/>
      <c r="AYW24"/>
      <c r="AYX24" s="5"/>
      <c r="AYY24"/>
      <c r="AYZ24" s="5"/>
      <c r="AZA24"/>
      <c r="AZB24" s="5"/>
      <c r="AZC24"/>
      <c r="AZD24" s="5"/>
      <c r="AZE24"/>
      <c r="AZF24" s="5"/>
      <c r="AZG24"/>
      <c r="AZH24" s="5"/>
      <c r="AZI24"/>
      <c r="AZJ24" s="5"/>
      <c r="AZK24"/>
      <c r="AZL24" s="5"/>
      <c r="AZM24"/>
      <c r="AZN24" s="5"/>
      <c r="AZO24"/>
      <c r="AZP24" s="5"/>
      <c r="AZQ24"/>
      <c r="AZR24" s="5"/>
      <c r="AZS24"/>
      <c r="AZT24" s="5"/>
      <c r="AZU24"/>
      <c r="AZV24" s="5"/>
      <c r="AZW24"/>
      <c r="AZX24" s="5"/>
      <c r="AZY24"/>
      <c r="AZZ24" s="5"/>
      <c r="BAA24"/>
      <c r="BAB24" s="5"/>
      <c r="BAC24"/>
      <c r="BAD24" s="5"/>
      <c r="BAE24"/>
      <c r="BAF24" s="5"/>
      <c r="BAG24"/>
      <c r="BAH24" s="5"/>
      <c r="BAI24"/>
      <c r="BAJ24" s="5"/>
      <c r="BAK24"/>
      <c r="BAL24" s="5"/>
      <c r="BAM24"/>
      <c r="BAN24" s="5"/>
      <c r="BAO24"/>
      <c r="BAP24" s="5"/>
      <c r="BAQ24"/>
      <c r="BAR24" s="5"/>
      <c r="BAS24"/>
      <c r="BAT24" s="5"/>
      <c r="BAU24"/>
      <c r="BAV24" s="5"/>
      <c r="BAW24"/>
      <c r="BAX24" s="5"/>
      <c r="BAY24"/>
      <c r="BAZ24" s="5"/>
      <c r="BBA24"/>
      <c r="BBB24" s="5"/>
      <c r="BBC24"/>
      <c r="BBD24" s="5"/>
      <c r="BBE24"/>
      <c r="BBF24" s="5"/>
      <c r="BBG24"/>
      <c r="BBH24" s="5"/>
      <c r="BBI24"/>
      <c r="BBJ24" s="5"/>
      <c r="BBK24"/>
      <c r="BBL24" s="5"/>
      <c r="BBM24"/>
      <c r="BBN24" s="5"/>
      <c r="BBO24"/>
      <c r="BBP24" s="5"/>
      <c r="BBQ24"/>
      <c r="BBR24" s="5"/>
      <c r="BBS24"/>
      <c r="BBT24" s="5"/>
      <c r="BBU24"/>
      <c r="BBV24" s="5"/>
      <c r="BBW24"/>
      <c r="BBX24" s="5"/>
      <c r="BBY24"/>
      <c r="BBZ24" s="5"/>
      <c r="BCA24"/>
      <c r="BCB24" s="5"/>
      <c r="BCC24"/>
      <c r="BCD24" s="5"/>
      <c r="BCE24"/>
      <c r="BCF24" s="5"/>
      <c r="BCG24"/>
      <c r="BCH24" s="5"/>
      <c r="BCI24"/>
      <c r="BCJ24" s="5"/>
      <c r="BCK24"/>
      <c r="BCL24" s="5"/>
      <c r="BCM24"/>
      <c r="BCN24" s="5"/>
      <c r="BCO24"/>
      <c r="BCP24" s="5"/>
      <c r="BCQ24"/>
      <c r="BCR24" s="5"/>
      <c r="BCS24"/>
      <c r="BCT24" s="5"/>
      <c r="BCU24"/>
      <c r="BCV24" s="5"/>
      <c r="BCW24"/>
      <c r="BCX24" s="5"/>
      <c r="BCY24"/>
      <c r="BCZ24" s="5"/>
      <c r="BDA24"/>
      <c r="BDB24" s="5"/>
      <c r="BDC24"/>
      <c r="BDD24" s="5"/>
      <c r="BDE24"/>
      <c r="BDF24" s="5"/>
      <c r="BDG24"/>
      <c r="BDH24" s="5"/>
      <c r="BDI24"/>
      <c r="BDJ24" s="5"/>
      <c r="BDK24"/>
      <c r="BDL24" s="5"/>
      <c r="BDM24"/>
      <c r="BDN24" s="5"/>
      <c r="BDO24"/>
      <c r="BDP24" s="5"/>
      <c r="BDQ24"/>
      <c r="BDR24" s="5"/>
      <c r="BDS24"/>
      <c r="BDT24" s="5"/>
      <c r="BDU24"/>
      <c r="BDV24" s="5"/>
      <c r="BDW24"/>
      <c r="BDX24" s="5"/>
      <c r="BDY24"/>
      <c r="BDZ24" s="5"/>
      <c r="BEA24"/>
      <c r="BEB24" s="5"/>
      <c r="BEC24"/>
      <c r="BED24" s="5"/>
      <c r="BEE24"/>
      <c r="BEF24" s="5"/>
      <c r="BEG24"/>
      <c r="BEH24" s="5"/>
      <c r="BEI24"/>
      <c r="BEJ24" s="5"/>
      <c r="BEK24"/>
      <c r="BEL24" s="5"/>
      <c r="BEM24"/>
      <c r="BEN24" s="5"/>
      <c r="BEO24"/>
      <c r="BEP24" s="5"/>
      <c r="BEQ24"/>
      <c r="BER24" s="5"/>
      <c r="BES24"/>
      <c r="BET24" s="5"/>
      <c r="BEU24"/>
      <c r="BEV24" s="5"/>
      <c r="BEW24"/>
      <c r="BEX24" s="5"/>
      <c r="BEY24"/>
      <c r="BEZ24" s="5"/>
      <c r="BFA24"/>
      <c r="BFB24" s="5"/>
      <c r="BFC24"/>
      <c r="BFD24" s="5"/>
      <c r="BFE24"/>
      <c r="BFF24" s="5"/>
      <c r="BFG24"/>
      <c r="BFH24" s="5"/>
      <c r="BFI24"/>
      <c r="BFJ24" s="5"/>
      <c r="BFK24"/>
      <c r="BFL24" s="5"/>
      <c r="BFM24"/>
      <c r="BFN24" s="5"/>
      <c r="BFO24"/>
      <c r="BFP24" s="5"/>
      <c r="BFQ24"/>
      <c r="BFR24" s="5"/>
      <c r="BFS24"/>
      <c r="BFT24" s="5"/>
      <c r="BFU24"/>
      <c r="BFV24" s="5"/>
      <c r="BFW24"/>
      <c r="BFX24" s="5"/>
      <c r="BFY24"/>
      <c r="BFZ24" s="5"/>
      <c r="BGA24"/>
      <c r="BGB24" s="5"/>
      <c r="BGC24"/>
      <c r="BGD24" s="5"/>
      <c r="BGE24"/>
      <c r="BGF24" s="5"/>
      <c r="BGG24"/>
      <c r="BGH24" s="5"/>
      <c r="BGI24"/>
      <c r="BGJ24" s="5"/>
      <c r="BGK24"/>
      <c r="BGL24" s="5"/>
      <c r="BGM24"/>
      <c r="BGN24" s="5"/>
      <c r="BGO24"/>
      <c r="BGP24" s="5"/>
      <c r="BGQ24"/>
      <c r="BGR24" s="5"/>
      <c r="BGS24"/>
      <c r="BGT24" s="5"/>
      <c r="BGU24"/>
      <c r="BGV24" s="5"/>
      <c r="BGW24"/>
      <c r="BGX24" s="5"/>
      <c r="BGY24"/>
      <c r="BGZ24" s="5"/>
      <c r="BHA24"/>
      <c r="BHB24" s="5"/>
      <c r="BHC24"/>
      <c r="BHD24" s="5"/>
      <c r="BHE24"/>
      <c r="BHF24" s="5"/>
      <c r="BHG24"/>
      <c r="BHH24" s="5"/>
      <c r="BHI24"/>
      <c r="BHJ24" s="5"/>
      <c r="BHK24"/>
      <c r="BHL24" s="5"/>
      <c r="BHM24"/>
      <c r="BHN24" s="5"/>
      <c r="BHO24"/>
      <c r="BHP24" s="5"/>
      <c r="BHQ24"/>
      <c r="BHR24" s="5"/>
      <c r="BHS24"/>
      <c r="BHT24" s="5"/>
      <c r="BHU24"/>
      <c r="BHV24" s="5"/>
      <c r="BHW24"/>
      <c r="BHX24" s="5"/>
      <c r="BHY24"/>
      <c r="BHZ24" s="5"/>
      <c r="BIA24"/>
      <c r="BIB24" s="5"/>
      <c r="BIC24"/>
      <c r="BID24" s="5"/>
      <c r="BIE24"/>
      <c r="BIF24" s="5"/>
      <c r="BIG24"/>
      <c r="BIH24" s="5"/>
      <c r="BII24"/>
      <c r="BIJ24" s="5"/>
      <c r="BIK24"/>
      <c r="BIL24" s="5"/>
      <c r="BIM24"/>
      <c r="BIN24" s="5"/>
      <c r="BIO24"/>
      <c r="BIP24" s="5"/>
      <c r="BIQ24"/>
      <c r="BIR24" s="5"/>
      <c r="BIS24"/>
      <c r="BIT24" s="5"/>
      <c r="BIU24"/>
      <c r="BIV24" s="5"/>
      <c r="BIW24"/>
      <c r="BIX24" s="5"/>
      <c r="BIY24"/>
      <c r="BIZ24" s="5"/>
      <c r="BJA24"/>
      <c r="BJB24" s="5"/>
      <c r="BJC24"/>
      <c r="BJD24" s="5"/>
      <c r="BJE24"/>
      <c r="BJF24" s="5"/>
      <c r="BJG24"/>
      <c r="BJH24" s="5"/>
      <c r="BJI24"/>
      <c r="BJJ24" s="5"/>
      <c r="BJK24"/>
      <c r="BJL24" s="5"/>
      <c r="BJM24"/>
      <c r="BJN24" s="5"/>
      <c r="BJO24"/>
      <c r="BJP24" s="5"/>
      <c r="BJQ24"/>
      <c r="BJR24" s="5"/>
      <c r="BJS24"/>
      <c r="BJT24" s="5"/>
      <c r="BJU24"/>
      <c r="BJV24" s="5"/>
      <c r="BJW24"/>
      <c r="BJX24" s="5"/>
      <c r="BJY24"/>
      <c r="BJZ24" s="5"/>
      <c r="BKA24"/>
      <c r="BKB24" s="5"/>
      <c r="BKC24"/>
      <c r="BKD24" s="5"/>
      <c r="BKE24"/>
      <c r="BKF24" s="5"/>
      <c r="BKG24"/>
      <c r="BKH24" s="5"/>
      <c r="BKI24"/>
      <c r="BKJ24" s="5"/>
      <c r="BKK24"/>
      <c r="BKL24" s="5"/>
      <c r="BKM24"/>
      <c r="BKN24" s="5"/>
      <c r="BKO24"/>
      <c r="BKP24" s="5"/>
      <c r="BKQ24"/>
      <c r="BKR24" s="5"/>
      <c r="BKS24"/>
      <c r="BKT24" s="5"/>
      <c r="BKU24"/>
      <c r="BKV24" s="5"/>
      <c r="BKW24"/>
      <c r="BKX24" s="5"/>
      <c r="BKY24"/>
      <c r="BKZ24" s="5"/>
      <c r="BLA24"/>
      <c r="BLB24" s="5"/>
      <c r="BLC24"/>
      <c r="BLD24" s="5"/>
      <c r="BLE24"/>
      <c r="BLF24" s="5"/>
      <c r="BLG24"/>
      <c r="BLH24" s="5"/>
      <c r="BLI24"/>
      <c r="BLJ24" s="5"/>
      <c r="BLK24"/>
      <c r="BLL24" s="5"/>
      <c r="BLM24"/>
      <c r="BLN24" s="5"/>
      <c r="BLO24"/>
      <c r="BLP24" s="5"/>
      <c r="BLQ24"/>
      <c r="BLR24" s="5"/>
      <c r="BLS24"/>
      <c r="BLT24" s="5"/>
      <c r="BLU24"/>
      <c r="BLV24" s="5"/>
      <c r="BLW24"/>
      <c r="BLX24" s="5"/>
      <c r="BLY24"/>
      <c r="BLZ24" s="5"/>
      <c r="BMA24"/>
      <c r="BMB24" s="5"/>
      <c r="BMC24"/>
      <c r="BMD24" s="5"/>
      <c r="BME24"/>
      <c r="BMF24" s="5"/>
      <c r="BMG24"/>
      <c r="BMH24" s="5"/>
      <c r="BMI24"/>
      <c r="BMJ24" s="5"/>
      <c r="BMK24"/>
      <c r="BML24" s="5"/>
      <c r="BMM24"/>
      <c r="BMN24" s="5"/>
      <c r="BMO24"/>
      <c r="BMP24" s="5"/>
      <c r="BMQ24"/>
      <c r="BMR24" s="5"/>
      <c r="BMS24"/>
      <c r="BMT24" s="5"/>
      <c r="BMU24"/>
      <c r="BMV24" s="5"/>
      <c r="BMW24"/>
      <c r="BMX24" s="5"/>
      <c r="BMY24"/>
      <c r="BMZ24" s="5"/>
      <c r="BNA24"/>
      <c r="BNB24" s="5"/>
      <c r="BNC24"/>
      <c r="BND24" s="5"/>
      <c r="BNE24"/>
      <c r="BNF24" s="5"/>
      <c r="BNG24"/>
      <c r="BNH24" s="5"/>
      <c r="BNI24"/>
      <c r="BNJ24" s="5"/>
      <c r="BNK24"/>
      <c r="BNL24" s="5"/>
      <c r="BNM24"/>
      <c r="BNN24" s="5"/>
      <c r="BNO24"/>
      <c r="BNP24" s="5"/>
      <c r="BNQ24"/>
      <c r="BNR24" s="5"/>
      <c r="BNS24"/>
      <c r="BNT24" s="5"/>
      <c r="BNU24"/>
      <c r="BNV24" s="5"/>
      <c r="BNW24"/>
      <c r="BNX24" s="5"/>
      <c r="BNY24"/>
      <c r="BNZ24" s="5"/>
      <c r="BOA24"/>
      <c r="BOB24" s="5"/>
      <c r="BOC24"/>
      <c r="BOD24" s="5"/>
      <c r="BOE24"/>
      <c r="BOF24" s="5"/>
      <c r="BOG24"/>
      <c r="BOH24" s="5"/>
      <c r="BOI24"/>
      <c r="BOJ24" s="5"/>
      <c r="BOK24"/>
      <c r="BOL24" s="5"/>
      <c r="BOM24"/>
      <c r="BON24" s="5"/>
      <c r="BOO24"/>
      <c r="BOP24" s="5"/>
      <c r="BOQ24"/>
      <c r="BOR24" s="5"/>
      <c r="BOS24"/>
      <c r="BOT24" s="5"/>
      <c r="BOU24"/>
      <c r="BOV24" s="5"/>
      <c r="BOW24"/>
      <c r="BOX24" s="5"/>
      <c r="BOY24"/>
      <c r="BOZ24" s="5"/>
      <c r="BPA24"/>
      <c r="BPB24" s="5"/>
      <c r="BPC24"/>
      <c r="BPD24" s="5"/>
      <c r="BPE24"/>
      <c r="BPF24" s="5"/>
      <c r="BPG24"/>
      <c r="BPH24" s="5"/>
      <c r="BPI24"/>
      <c r="BPJ24" s="5"/>
      <c r="BPK24"/>
      <c r="BPL24" s="5"/>
      <c r="BPM24"/>
      <c r="BPN24" s="5"/>
      <c r="BPO24"/>
      <c r="BPP24" s="5"/>
      <c r="BPQ24"/>
      <c r="BPR24" s="5"/>
      <c r="BPS24"/>
      <c r="BPT24" s="5"/>
      <c r="BPU24"/>
      <c r="BPV24" s="5"/>
      <c r="BPW24"/>
      <c r="BPX24" s="5"/>
      <c r="BPY24"/>
      <c r="BPZ24" s="5"/>
      <c r="BQA24"/>
      <c r="BQB24" s="5"/>
      <c r="BQC24"/>
      <c r="BQD24" s="5"/>
      <c r="BQE24"/>
      <c r="BQF24" s="5"/>
      <c r="BQG24"/>
      <c r="BQH24" s="5"/>
      <c r="BQI24"/>
      <c r="BQJ24" s="5"/>
      <c r="BQK24"/>
      <c r="BQL24" s="5"/>
      <c r="BQM24"/>
      <c r="BQN24" s="5"/>
      <c r="BQO24"/>
      <c r="BQP24" s="5"/>
      <c r="BQQ24"/>
      <c r="BQR24" s="5"/>
      <c r="BQS24"/>
      <c r="BQT24" s="5"/>
      <c r="BQU24"/>
      <c r="BQV24" s="5"/>
      <c r="BQW24"/>
      <c r="BQX24" s="5"/>
      <c r="BQY24"/>
      <c r="BQZ24" s="5"/>
      <c r="BRA24"/>
      <c r="BRB24" s="5"/>
      <c r="BRC24"/>
      <c r="BRD24" s="5"/>
      <c r="BRE24"/>
      <c r="BRF24" s="5"/>
      <c r="BRG24"/>
      <c r="BRH24" s="5"/>
      <c r="BRI24"/>
      <c r="BRJ24" s="5"/>
      <c r="BRK24"/>
      <c r="BRL24" s="5"/>
      <c r="BRM24"/>
      <c r="BRN24" s="5"/>
      <c r="BRO24"/>
      <c r="BRP24" s="5"/>
      <c r="BRQ24"/>
      <c r="BRR24" s="5"/>
      <c r="BRS24"/>
      <c r="BRT24" s="5"/>
      <c r="BRU24"/>
      <c r="BRV24" s="5"/>
      <c r="BRW24"/>
      <c r="BRX24" s="5"/>
      <c r="BRY24"/>
      <c r="BRZ24" s="5"/>
      <c r="BSA24"/>
      <c r="BSB24" s="5"/>
      <c r="BSC24"/>
      <c r="BSD24" s="5"/>
      <c r="BSE24"/>
      <c r="BSF24" s="5"/>
      <c r="BSG24"/>
      <c r="BSH24" s="5"/>
      <c r="BSI24"/>
      <c r="BSJ24" s="5"/>
      <c r="BSK24"/>
      <c r="BSL24" s="5"/>
      <c r="BSM24"/>
      <c r="BSN24" s="5"/>
      <c r="BSO24"/>
      <c r="BSP24" s="5"/>
      <c r="BSQ24"/>
      <c r="BSR24" s="5"/>
      <c r="BSS24"/>
      <c r="BST24" s="5"/>
      <c r="BSU24"/>
      <c r="BSV24" s="5"/>
      <c r="BSW24"/>
      <c r="BSX24" s="5"/>
      <c r="BSY24"/>
      <c r="BSZ24" s="5"/>
      <c r="BTA24"/>
      <c r="BTB24" s="5"/>
      <c r="BTC24"/>
      <c r="BTD24" s="5"/>
      <c r="BTE24"/>
      <c r="BTF24" s="5"/>
      <c r="BTG24"/>
      <c r="BTH24" s="5"/>
      <c r="BTI24"/>
      <c r="BTJ24" s="5"/>
      <c r="BTK24"/>
      <c r="BTL24" s="5"/>
      <c r="BTM24"/>
      <c r="BTN24" s="5"/>
      <c r="BTO24"/>
      <c r="BTP24" s="5"/>
      <c r="BTQ24"/>
      <c r="BTR24" s="5"/>
      <c r="BTS24"/>
      <c r="BTT24" s="5"/>
      <c r="BTU24"/>
      <c r="BTV24" s="5"/>
      <c r="BTW24"/>
      <c r="BTX24" s="5"/>
      <c r="BTY24"/>
      <c r="BTZ24" s="5"/>
      <c r="BUA24"/>
      <c r="BUB24" s="5"/>
      <c r="BUC24"/>
      <c r="BUD24" s="5"/>
      <c r="BUE24"/>
      <c r="BUF24" s="5"/>
      <c r="BUG24"/>
      <c r="BUH24" s="5"/>
      <c r="BUI24"/>
      <c r="BUJ24" s="5"/>
      <c r="BUK24"/>
      <c r="BUL24" s="5"/>
      <c r="BUM24"/>
      <c r="BUN24" s="5"/>
      <c r="BUO24"/>
      <c r="BUP24" s="5"/>
      <c r="BUQ24"/>
      <c r="BUR24" s="5"/>
      <c r="BUS24"/>
      <c r="BUT24" s="5"/>
      <c r="BUU24"/>
      <c r="BUV24" s="5"/>
      <c r="BUW24"/>
      <c r="BUX24" s="5"/>
      <c r="BUY24"/>
      <c r="BUZ24" s="5"/>
      <c r="BVA24"/>
      <c r="BVB24" s="5"/>
      <c r="BVC24"/>
      <c r="BVD24" s="5"/>
      <c r="BVE24"/>
      <c r="BVF24" s="5"/>
      <c r="BVG24"/>
      <c r="BVH24" s="5"/>
      <c r="BVI24"/>
      <c r="BVJ24" s="5"/>
      <c r="BVK24"/>
      <c r="BVL24" s="5"/>
      <c r="BVM24"/>
      <c r="BVN24" s="5"/>
      <c r="BVO24"/>
      <c r="BVP24" s="5"/>
      <c r="BVQ24"/>
      <c r="BVR24" s="5"/>
      <c r="BVS24"/>
      <c r="BVT24" s="5"/>
      <c r="BVU24"/>
      <c r="BVV24" s="5"/>
      <c r="BVW24"/>
      <c r="BVX24" s="5"/>
      <c r="BVY24"/>
      <c r="BVZ24" s="5"/>
      <c r="BWA24"/>
      <c r="BWB24" s="5"/>
      <c r="BWC24"/>
      <c r="BWD24" s="5"/>
      <c r="BWE24"/>
      <c r="BWF24" s="5"/>
      <c r="BWG24"/>
      <c r="BWH24" s="5"/>
      <c r="BWI24"/>
      <c r="BWJ24" s="5"/>
      <c r="BWK24"/>
      <c r="BWL24" s="5"/>
      <c r="BWM24"/>
      <c r="BWN24" s="5"/>
      <c r="BWO24"/>
      <c r="BWP24" s="5"/>
      <c r="BWQ24"/>
      <c r="BWR24" s="5"/>
      <c r="BWS24"/>
      <c r="BWT24" s="5"/>
      <c r="BWU24"/>
      <c r="BWV24" s="5"/>
      <c r="BWW24"/>
      <c r="BWX24" s="5"/>
      <c r="BWY24"/>
      <c r="BWZ24" s="5"/>
      <c r="BXA24"/>
      <c r="BXB24" s="5"/>
      <c r="BXC24"/>
      <c r="BXD24" s="5"/>
      <c r="BXE24"/>
      <c r="BXF24" s="5"/>
      <c r="BXG24"/>
      <c r="BXH24" s="5"/>
      <c r="BXI24"/>
      <c r="BXJ24" s="5"/>
      <c r="BXK24"/>
      <c r="BXL24" s="5"/>
      <c r="BXM24"/>
      <c r="BXN24" s="5"/>
      <c r="BXO24"/>
      <c r="BXP24" s="5"/>
      <c r="BXQ24"/>
      <c r="BXR24" s="5"/>
      <c r="BXS24"/>
      <c r="BXT24" s="5"/>
      <c r="BXU24"/>
      <c r="BXV24" s="5"/>
      <c r="BXW24"/>
      <c r="BXX24" s="5"/>
      <c r="BXY24"/>
      <c r="BXZ24" s="5"/>
      <c r="BYA24"/>
      <c r="BYB24" s="5"/>
      <c r="BYC24"/>
      <c r="BYD24" s="5"/>
      <c r="BYE24"/>
      <c r="BYF24" s="5"/>
      <c r="BYG24"/>
      <c r="BYH24" s="5"/>
      <c r="BYI24"/>
      <c r="BYJ24" s="5"/>
      <c r="BYK24"/>
      <c r="BYL24" s="5"/>
      <c r="BYM24"/>
      <c r="BYN24" s="5"/>
      <c r="BYO24"/>
      <c r="BYP24" s="5"/>
      <c r="BYQ24"/>
      <c r="BYR24" s="5"/>
      <c r="BYS24"/>
      <c r="BYT24" s="5"/>
      <c r="BYU24"/>
      <c r="BYV24" s="5"/>
      <c r="BYW24"/>
      <c r="BYX24" s="5"/>
      <c r="BYY24"/>
      <c r="BYZ24" s="5"/>
      <c r="BZA24"/>
      <c r="BZB24" s="5"/>
      <c r="BZC24"/>
      <c r="BZD24" s="5"/>
      <c r="BZE24"/>
      <c r="BZF24" s="5"/>
      <c r="BZG24"/>
      <c r="BZH24" s="5"/>
      <c r="BZI24"/>
      <c r="BZJ24" s="5"/>
      <c r="BZK24"/>
      <c r="BZL24" s="5"/>
      <c r="BZM24"/>
      <c r="BZN24" s="5"/>
      <c r="BZO24"/>
      <c r="BZP24" s="5"/>
      <c r="BZQ24"/>
      <c r="BZR24" s="5"/>
      <c r="BZS24"/>
      <c r="BZT24" s="5"/>
      <c r="BZU24"/>
      <c r="BZV24" s="5"/>
      <c r="BZW24"/>
      <c r="BZX24" s="5"/>
      <c r="BZY24"/>
      <c r="BZZ24" s="5"/>
      <c r="CAA24"/>
      <c r="CAB24" s="5"/>
      <c r="CAC24"/>
      <c r="CAD24" s="5"/>
      <c r="CAE24"/>
      <c r="CAF24" s="5"/>
      <c r="CAG24"/>
      <c r="CAH24" s="5"/>
      <c r="CAI24"/>
      <c r="CAJ24" s="5"/>
      <c r="CAK24"/>
      <c r="CAL24" s="5"/>
      <c r="CAM24"/>
      <c r="CAN24" s="5"/>
      <c r="CAO24"/>
      <c r="CAP24" s="5"/>
      <c r="CAQ24"/>
      <c r="CAR24" s="5"/>
      <c r="CAS24"/>
      <c r="CAT24" s="5"/>
      <c r="CAU24"/>
      <c r="CAV24" s="5"/>
      <c r="CAW24"/>
      <c r="CAX24" s="5"/>
      <c r="CAY24"/>
      <c r="CAZ24" s="5"/>
      <c r="CBA24"/>
      <c r="CBB24" s="5"/>
      <c r="CBC24"/>
      <c r="CBD24" s="5"/>
      <c r="CBE24"/>
      <c r="CBF24" s="5"/>
      <c r="CBG24"/>
      <c r="CBH24" s="5"/>
      <c r="CBI24"/>
      <c r="CBJ24" s="5"/>
      <c r="CBK24"/>
      <c r="CBL24" s="5"/>
      <c r="CBM24"/>
      <c r="CBN24" s="5"/>
      <c r="CBO24"/>
      <c r="CBP24" s="5"/>
      <c r="CBQ24"/>
      <c r="CBR24" s="5"/>
      <c r="CBS24"/>
      <c r="CBT24" s="5"/>
      <c r="CBU24"/>
      <c r="CBV24" s="5"/>
      <c r="CBW24"/>
      <c r="CBX24" s="5"/>
      <c r="CBY24"/>
      <c r="CBZ24" s="5"/>
      <c r="CCA24"/>
      <c r="CCB24" s="5"/>
      <c r="CCC24"/>
      <c r="CCD24" s="5"/>
      <c r="CCE24"/>
      <c r="CCF24" s="5"/>
      <c r="CCG24"/>
      <c r="CCH24" s="5"/>
      <c r="CCI24"/>
      <c r="CCJ24" s="5"/>
      <c r="CCK24"/>
      <c r="CCL24" s="5"/>
      <c r="CCM24"/>
      <c r="CCN24" s="5"/>
      <c r="CCO24"/>
      <c r="CCP24" s="5"/>
      <c r="CCQ24"/>
      <c r="CCR24" s="5"/>
      <c r="CCS24"/>
      <c r="CCT24" s="5"/>
      <c r="CCU24"/>
      <c r="CCV24" s="5"/>
      <c r="CCW24"/>
      <c r="CCX24" s="5"/>
      <c r="CCY24"/>
      <c r="CCZ24" s="5"/>
      <c r="CDA24"/>
      <c r="CDB24" s="5"/>
      <c r="CDC24"/>
      <c r="CDD24" s="5"/>
      <c r="CDE24"/>
      <c r="CDF24" s="5"/>
      <c r="CDG24"/>
      <c r="CDH24" s="5"/>
      <c r="CDI24"/>
      <c r="CDJ24" s="5"/>
      <c r="CDK24"/>
      <c r="CDL24" s="5"/>
      <c r="CDM24"/>
      <c r="CDN24" s="5"/>
      <c r="CDO24"/>
      <c r="CDP24" s="5"/>
      <c r="CDQ24"/>
      <c r="CDR24" s="5"/>
      <c r="CDS24"/>
      <c r="CDT24" s="5"/>
      <c r="CDU24"/>
      <c r="CDV24" s="5"/>
      <c r="CDW24"/>
      <c r="CDX24" s="5"/>
      <c r="CDY24"/>
      <c r="CDZ24" s="5"/>
      <c r="CEA24"/>
      <c r="CEB24" s="5"/>
      <c r="CEC24"/>
      <c r="CED24" s="5"/>
      <c r="CEE24"/>
      <c r="CEF24" s="5"/>
      <c r="CEG24"/>
      <c r="CEH24" s="5"/>
      <c r="CEI24"/>
      <c r="CEJ24" s="5"/>
      <c r="CEK24"/>
      <c r="CEL24" s="5"/>
      <c r="CEM24"/>
      <c r="CEN24" s="5"/>
      <c r="CEO24"/>
      <c r="CEP24" s="5"/>
      <c r="CEQ24"/>
      <c r="CER24" s="5"/>
      <c r="CES24"/>
      <c r="CET24" s="5"/>
      <c r="CEU24"/>
      <c r="CEV24" s="5"/>
      <c r="CEW24"/>
      <c r="CEX24" s="5"/>
      <c r="CEY24"/>
      <c r="CEZ24" s="5"/>
      <c r="CFA24"/>
      <c r="CFB24" s="5"/>
      <c r="CFC24"/>
      <c r="CFD24" s="5"/>
      <c r="CFE24"/>
      <c r="CFF24" s="5"/>
      <c r="CFG24"/>
      <c r="CFH24" s="5"/>
      <c r="CFI24"/>
      <c r="CFJ24" s="5"/>
      <c r="CFK24"/>
      <c r="CFL24" s="5"/>
      <c r="CFM24"/>
      <c r="CFN24" s="5"/>
      <c r="CFO24"/>
      <c r="CFP24" s="5"/>
      <c r="CFQ24"/>
      <c r="CFR24" s="5"/>
      <c r="CFS24"/>
      <c r="CFT24" s="5"/>
      <c r="CFU24"/>
      <c r="CFV24" s="5"/>
      <c r="CFW24"/>
      <c r="CFX24" s="5"/>
      <c r="CFY24"/>
      <c r="CFZ24" s="5"/>
      <c r="CGA24"/>
      <c r="CGB24" s="5"/>
      <c r="CGC24"/>
      <c r="CGD24" s="5"/>
      <c r="CGE24"/>
      <c r="CGF24" s="5"/>
      <c r="CGG24"/>
      <c r="CGH24" s="5"/>
      <c r="CGI24"/>
      <c r="CGJ24" s="5"/>
      <c r="CGK24"/>
      <c r="CGL24" s="5"/>
      <c r="CGM24"/>
      <c r="CGN24" s="5"/>
      <c r="CGO24"/>
      <c r="CGP24" s="5"/>
      <c r="CGQ24"/>
      <c r="CGR24" s="5"/>
      <c r="CGS24"/>
      <c r="CGT24" s="5"/>
      <c r="CGU24"/>
      <c r="CGV24" s="5"/>
      <c r="CGW24"/>
      <c r="CGX24" s="5"/>
      <c r="CGY24"/>
      <c r="CGZ24" s="5"/>
      <c r="CHA24"/>
      <c r="CHB24" s="5"/>
      <c r="CHC24"/>
      <c r="CHD24" s="5"/>
      <c r="CHE24"/>
      <c r="CHF24" s="5"/>
      <c r="CHG24"/>
      <c r="CHH24" s="5"/>
      <c r="CHI24"/>
      <c r="CHJ24" s="5"/>
      <c r="CHK24"/>
      <c r="CHL24" s="5"/>
      <c r="CHM24"/>
      <c r="CHN24" s="5"/>
      <c r="CHO24"/>
      <c r="CHP24" s="5"/>
      <c r="CHQ24"/>
      <c r="CHR24" s="5"/>
      <c r="CHS24"/>
      <c r="CHT24" s="5"/>
      <c r="CHU24"/>
      <c r="CHV24" s="5"/>
      <c r="CHW24"/>
      <c r="CHX24" s="5"/>
      <c r="CHY24"/>
      <c r="CHZ24" s="5"/>
      <c r="CIA24"/>
      <c r="CIB24" s="5"/>
      <c r="CIC24"/>
      <c r="CID24" s="5"/>
      <c r="CIE24"/>
      <c r="CIF24" s="5"/>
      <c r="CIG24"/>
      <c r="CIH24" s="5"/>
      <c r="CII24"/>
      <c r="CIJ24" s="5"/>
      <c r="CIK24"/>
      <c r="CIL24" s="5"/>
      <c r="CIM24"/>
      <c r="CIN24" s="5"/>
      <c r="CIO24"/>
      <c r="CIP24" s="5"/>
      <c r="CIQ24"/>
      <c r="CIR24" s="5"/>
      <c r="CIS24"/>
      <c r="CIT24" s="5"/>
      <c r="CIU24"/>
      <c r="CIV24" s="5"/>
      <c r="CIW24"/>
      <c r="CIX24" s="5"/>
      <c r="CIY24"/>
      <c r="CIZ24" s="5"/>
      <c r="CJA24"/>
      <c r="CJB24" s="5"/>
      <c r="CJC24"/>
      <c r="CJD24" s="5"/>
      <c r="CJE24"/>
      <c r="CJF24" s="5"/>
      <c r="CJG24"/>
      <c r="CJH24" s="5"/>
      <c r="CJI24"/>
      <c r="CJJ24" s="5"/>
      <c r="CJK24"/>
      <c r="CJL24" s="5"/>
      <c r="CJM24"/>
      <c r="CJN24" s="5"/>
      <c r="CJO24"/>
      <c r="CJP24" s="5"/>
      <c r="CJQ24"/>
      <c r="CJR24" s="5"/>
      <c r="CJS24"/>
      <c r="CJT24" s="5"/>
      <c r="CJU24"/>
      <c r="CJV24" s="5"/>
      <c r="CJW24"/>
      <c r="CJX24" s="5"/>
      <c r="CJY24"/>
      <c r="CJZ24" s="5"/>
      <c r="CKA24"/>
      <c r="CKB24" s="5"/>
      <c r="CKC24"/>
      <c r="CKD24" s="5"/>
      <c r="CKE24"/>
      <c r="CKF24" s="5"/>
      <c r="CKG24"/>
      <c r="CKH24" s="5"/>
      <c r="CKI24"/>
      <c r="CKJ24" s="5"/>
      <c r="CKK24"/>
      <c r="CKL24" s="5"/>
      <c r="CKM24"/>
      <c r="CKN24" s="5"/>
      <c r="CKO24"/>
      <c r="CKP24" s="5"/>
      <c r="CKQ24"/>
      <c r="CKR24" s="5"/>
      <c r="CKS24"/>
      <c r="CKT24" s="5"/>
      <c r="CKU24"/>
      <c r="CKV24" s="5"/>
      <c r="CKW24"/>
      <c r="CKX24" s="5"/>
      <c r="CKY24"/>
      <c r="CKZ24" s="5"/>
      <c r="CLA24"/>
      <c r="CLB24" s="5"/>
      <c r="CLC24"/>
      <c r="CLD24" s="5"/>
      <c r="CLE24"/>
      <c r="CLF24" s="5"/>
      <c r="CLG24"/>
      <c r="CLH24" s="5"/>
      <c r="CLI24"/>
      <c r="CLJ24" s="5"/>
      <c r="CLK24"/>
      <c r="CLL24" s="5"/>
      <c r="CLM24"/>
      <c r="CLN24" s="5"/>
      <c r="CLO24"/>
      <c r="CLP24" s="5"/>
      <c r="CLQ24"/>
      <c r="CLR24" s="5"/>
      <c r="CLS24"/>
      <c r="CLT24" s="5"/>
      <c r="CLU24"/>
      <c r="CLV24" s="5"/>
      <c r="CLW24"/>
      <c r="CLX24" s="5"/>
      <c r="CLY24"/>
      <c r="CLZ24" s="5"/>
      <c r="CMA24"/>
      <c r="CMB24" s="5"/>
      <c r="CMC24"/>
      <c r="CMD24" s="5"/>
      <c r="CME24"/>
      <c r="CMF24" s="5"/>
      <c r="CMG24"/>
      <c r="CMH24" s="5"/>
      <c r="CMI24"/>
      <c r="CMJ24" s="5"/>
      <c r="CMK24"/>
      <c r="CML24" s="5"/>
      <c r="CMM24"/>
      <c r="CMN24" s="5"/>
      <c r="CMO24"/>
      <c r="CMP24" s="5"/>
      <c r="CMQ24"/>
      <c r="CMR24" s="5"/>
      <c r="CMS24"/>
      <c r="CMT24" s="5"/>
      <c r="CMU24"/>
      <c r="CMV24" s="5"/>
      <c r="CMW24"/>
      <c r="CMX24" s="5"/>
      <c r="CMY24"/>
      <c r="CMZ24" s="5"/>
      <c r="CNA24"/>
      <c r="CNB24" s="5"/>
      <c r="CNC24"/>
      <c r="CND24" s="5"/>
      <c r="CNE24"/>
      <c r="CNF24" s="5"/>
      <c r="CNG24"/>
      <c r="CNH24" s="5"/>
      <c r="CNI24"/>
      <c r="CNJ24" s="5"/>
      <c r="CNK24"/>
      <c r="CNL24" s="5"/>
      <c r="CNM24"/>
      <c r="CNN24" s="5"/>
      <c r="CNO24"/>
      <c r="CNP24" s="5"/>
      <c r="CNQ24"/>
      <c r="CNR24" s="5"/>
      <c r="CNS24"/>
      <c r="CNT24" s="5"/>
      <c r="CNU24"/>
      <c r="CNV24" s="5"/>
      <c r="CNW24"/>
      <c r="CNX24" s="5"/>
      <c r="CNY24"/>
      <c r="CNZ24" s="5"/>
      <c r="COA24"/>
      <c r="COB24" s="5"/>
      <c r="COC24"/>
      <c r="COD24" s="5"/>
      <c r="COE24"/>
      <c r="COF24" s="5"/>
      <c r="COG24"/>
      <c r="COH24" s="5"/>
      <c r="COI24"/>
      <c r="COJ24" s="5"/>
      <c r="COK24"/>
      <c r="COL24" s="5"/>
      <c r="COM24"/>
      <c r="CON24" s="5"/>
      <c r="COO24"/>
      <c r="COP24" s="5"/>
      <c r="COQ24"/>
      <c r="COR24" s="5"/>
      <c r="COS24"/>
      <c r="COT24" s="5"/>
      <c r="COU24"/>
      <c r="COV24" s="5"/>
      <c r="COW24"/>
      <c r="COX24" s="5"/>
      <c r="COY24"/>
      <c r="COZ24" s="5"/>
      <c r="CPA24"/>
      <c r="CPB24" s="5"/>
      <c r="CPC24"/>
      <c r="CPD24" s="5"/>
      <c r="CPE24"/>
      <c r="CPF24" s="5"/>
      <c r="CPG24"/>
      <c r="CPH24" s="5"/>
      <c r="CPI24"/>
      <c r="CPJ24" s="5"/>
      <c r="CPK24"/>
      <c r="CPL24" s="5"/>
      <c r="CPM24"/>
      <c r="CPN24" s="5"/>
      <c r="CPO24"/>
      <c r="CPP24" s="5"/>
      <c r="CPQ24"/>
      <c r="CPR24" s="5"/>
      <c r="CPS24"/>
      <c r="CPT24" s="5"/>
      <c r="CPU24"/>
      <c r="CPV24" s="5"/>
      <c r="CPW24"/>
      <c r="CPX24" s="5"/>
      <c r="CPY24"/>
      <c r="CPZ24" s="5"/>
      <c r="CQA24"/>
      <c r="CQB24" s="5"/>
      <c r="CQC24"/>
      <c r="CQD24" s="5"/>
      <c r="CQE24"/>
      <c r="CQF24" s="5"/>
      <c r="CQG24"/>
      <c r="CQH24" s="5"/>
      <c r="CQI24"/>
      <c r="CQJ24" s="5"/>
      <c r="CQK24"/>
      <c r="CQL24" s="5"/>
      <c r="CQM24"/>
      <c r="CQN24" s="5"/>
      <c r="CQO24"/>
      <c r="CQP24" s="5"/>
      <c r="CQQ24"/>
      <c r="CQR24" s="5"/>
      <c r="CQS24"/>
      <c r="CQT24" s="5"/>
      <c r="CQU24"/>
      <c r="CQV24" s="5"/>
      <c r="CQW24"/>
      <c r="CQX24" s="5"/>
      <c r="CQY24"/>
      <c r="CQZ24" s="5"/>
      <c r="CRA24"/>
      <c r="CRB24" s="5"/>
      <c r="CRC24"/>
      <c r="CRD24" s="5"/>
      <c r="CRE24"/>
      <c r="CRF24" s="5"/>
      <c r="CRG24"/>
      <c r="CRH24" s="5"/>
      <c r="CRI24"/>
      <c r="CRJ24" s="5"/>
      <c r="CRK24"/>
      <c r="CRL24" s="5"/>
      <c r="CRM24"/>
      <c r="CRN24" s="5"/>
      <c r="CRO24"/>
      <c r="CRP24" s="5"/>
      <c r="CRQ24"/>
      <c r="CRR24" s="5"/>
      <c r="CRS24"/>
      <c r="CRT24" s="5"/>
      <c r="CRU24"/>
      <c r="CRV24" s="5"/>
      <c r="CRW24"/>
      <c r="CRX24" s="5"/>
      <c r="CRY24"/>
      <c r="CRZ24" s="5"/>
      <c r="CSA24"/>
      <c r="CSB24" s="5"/>
      <c r="CSC24"/>
      <c r="CSD24" s="5"/>
      <c r="CSE24"/>
      <c r="CSF24" s="5"/>
      <c r="CSG24"/>
      <c r="CSH24" s="5"/>
      <c r="CSI24"/>
      <c r="CSJ24" s="5"/>
      <c r="CSK24"/>
      <c r="CSL24" s="5"/>
      <c r="CSM24"/>
      <c r="CSN24" s="5"/>
      <c r="CSO24"/>
      <c r="CSP24" s="5"/>
      <c r="CSQ24"/>
      <c r="CSR24" s="5"/>
      <c r="CSS24"/>
      <c r="CST24" s="5"/>
      <c r="CSU24"/>
      <c r="CSV24" s="5"/>
      <c r="CSW24"/>
      <c r="CSX24" s="5"/>
      <c r="CSY24"/>
      <c r="CSZ24" s="5"/>
      <c r="CTA24"/>
      <c r="CTB24" s="5"/>
      <c r="CTC24"/>
      <c r="CTD24" s="5"/>
      <c r="CTE24"/>
      <c r="CTF24" s="5"/>
      <c r="CTG24"/>
      <c r="CTH24" s="5"/>
      <c r="CTI24"/>
      <c r="CTJ24" s="5"/>
      <c r="CTK24"/>
      <c r="CTL24" s="5"/>
      <c r="CTM24"/>
      <c r="CTN24" s="5"/>
      <c r="CTO24"/>
      <c r="CTP24" s="5"/>
      <c r="CTQ24"/>
      <c r="CTR24" s="5"/>
      <c r="CTS24"/>
      <c r="CTT24" s="5"/>
      <c r="CTU24"/>
      <c r="CTV24" s="5"/>
      <c r="CTW24"/>
      <c r="CTX24" s="5"/>
      <c r="CTY24"/>
      <c r="CTZ24" s="5"/>
      <c r="CUA24"/>
      <c r="CUB24" s="5"/>
      <c r="CUC24"/>
      <c r="CUD24" s="5"/>
      <c r="CUE24"/>
      <c r="CUF24" s="5"/>
      <c r="CUG24"/>
      <c r="CUH24" s="5"/>
      <c r="CUI24"/>
      <c r="CUJ24" s="5"/>
      <c r="CUK24"/>
      <c r="CUL24" s="5"/>
      <c r="CUM24"/>
      <c r="CUN24" s="5"/>
      <c r="CUO24"/>
      <c r="CUP24" s="5"/>
      <c r="CUQ24"/>
      <c r="CUR24" s="5"/>
      <c r="CUS24"/>
      <c r="CUT24" s="5"/>
      <c r="CUU24"/>
      <c r="CUV24" s="5"/>
      <c r="CUW24"/>
      <c r="CUX24" s="5"/>
      <c r="CUY24"/>
      <c r="CUZ24" s="5"/>
      <c r="CVA24"/>
      <c r="CVB24" s="5"/>
      <c r="CVC24"/>
      <c r="CVD24" s="5"/>
      <c r="CVE24"/>
      <c r="CVF24" s="5"/>
      <c r="CVG24"/>
      <c r="CVH24" s="5"/>
      <c r="CVI24"/>
      <c r="CVJ24" s="5"/>
      <c r="CVK24"/>
      <c r="CVL24" s="5"/>
      <c r="CVM24"/>
      <c r="CVN24" s="5"/>
      <c r="CVO24"/>
      <c r="CVP24" s="5"/>
      <c r="CVQ24"/>
      <c r="CVR24" s="5"/>
      <c r="CVS24"/>
      <c r="CVT24" s="5"/>
      <c r="CVU24"/>
      <c r="CVV24" s="5"/>
      <c r="CVW24"/>
      <c r="CVX24" s="5"/>
      <c r="CVY24"/>
      <c r="CVZ24" s="5"/>
      <c r="CWA24"/>
      <c r="CWB24" s="5"/>
      <c r="CWC24"/>
      <c r="CWD24" s="5"/>
      <c r="CWE24"/>
      <c r="CWF24" s="5"/>
      <c r="CWG24"/>
      <c r="CWH24" s="5"/>
      <c r="CWI24"/>
      <c r="CWJ24" s="5"/>
      <c r="CWK24"/>
      <c r="CWL24" s="5"/>
      <c r="CWM24"/>
      <c r="CWN24" s="5"/>
      <c r="CWO24"/>
      <c r="CWP24" s="5"/>
      <c r="CWQ24"/>
      <c r="CWR24" s="5"/>
      <c r="CWS24"/>
      <c r="CWT24" s="5"/>
      <c r="CWU24"/>
      <c r="CWV24" s="5"/>
      <c r="CWW24"/>
      <c r="CWX24" s="5"/>
      <c r="CWY24"/>
      <c r="CWZ24" s="5"/>
      <c r="CXA24"/>
      <c r="CXB24" s="5"/>
      <c r="CXC24"/>
      <c r="CXD24" s="5"/>
      <c r="CXE24"/>
      <c r="CXF24" s="5"/>
      <c r="CXG24"/>
      <c r="CXH24" s="5"/>
      <c r="CXI24"/>
      <c r="CXJ24" s="5"/>
      <c r="CXK24"/>
      <c r="CXL24" s="5"/>
      <c r="CXM24"/>
      <c r="CXN24" s="5"/>
      <c r="CXO24"/>
      <c r="CXP24" s="5"/>
      <c r="CXQ24"/>
      <c r="CXR24" s="5"/>
      <c r="CXS24"/>
      <c r="CXT24" s="5"/>
      <c r="CXU24"/>
      <c r="CXV24" s="5"/>
      <c r="CXW24"/>
      <c r="CXX24" s="5"/>
      <c r="CXY24"/>
      <c r="CXZ24" s="5"/>
      <c r="CYA24"/>
      <c r="CYB24" s="5"/>
      <c r="CYC24"/>
      <c r="CYD24" s="5"/>
      <c r="CYE24"/>
      <c r="CYF24" s="5"/>
      <c r="CYG24"/>
      <c r="CYH24" s="5"/>
      <c r="CYI24"/>
      <c r="CYJ24" s="5"/>
      <c r="CYK24"/>
      <c r="CYL24" s="5"/>
      <c r="CYM24"/>
      <c r="CYN24" s="5"/>
      <c r="CYO24"/>
      <c r="CYP24" s="5"/>
      <c r="CYQ24"/>
      <c r="CYR24" s="5"/>
      <c r="CYS24"/>
      <c r="CYT24" s="5"/>
      <c r="CYU24"/>
      <c r="CYV24" s="5"/>
      <c r="CYW24"/>
      <c r="CYX24" s="5"/>
      <c r="CYY24"/>
      <c r="CYZ24" s="5"/>
      <c r="CZA24"/>
      <c r="CZB24" s="5"/>
      <c r="CZC24"/>
      <c r="CZD24" s="5"/>
      <c r="CZE24"/>
      <c r="CZF24" s="5"/>
      <c r="CZG24"/>
      <c r="CZH24" s="5"/>
      <c r="CZI24"/>
      <c r="CZJ24" s="5"/>
      <c r="CZK24"/>
      <c r="CZL24" s="5"/>
      <c r="CZM24"/>
      <c r="CZN24" s="5"/>
      <c r="CZO24"/>
      <c r="CZP24" s="5"/>
      <c r="CZQ24"/>
      <c r="CZR24" s="5"/>
      <c r="CZS24"/>
      <c r="CZT24" s="5"/>
      <c r="CZU24"/>
      <c r="CZV24" s="5"/>
      <c r="CZW24"/>
      <c r="CZX24" s="5"/>
      <c r="CZY24"/>
      <c r="CZZ24" s="5"/>
      <c r="DAA24"/>
      <c r="DAB24" s="5"/>
      <c r="DAC24"/>
      <c r="DAD24" s="5"/>
      <c r="DAE24"/>
      <c r="DAF24" s="5"/>
      <c r="DAG24"/>
      <c r="DAH24" s="5"/>
      <c r="DAI24"/>
      <c r="DAJ24" s="5"/>
      <c r="DAK24"/>
      <c r="DAL24" s="5"/>
      <c r="DAM24"/>
      <c r="DAN24" s="5"/>
      <c r="DAO24"/>
      <c r="DAP24" s="5"/>
      <c r="DAQ24"/>
      <c r="DAR24" s="5"/>
      <c r="DAS24"/>
      <c r="DAT24" s="5"/>
      <c r="DAU24"/>
      <c r="DAV24" s="5"/>
      <c r="DAW24"/>
      <c r="DAX24" s="5"/>
      <c r="DAY24"/>
      <c r="DAZ24" s="5"/>
      <c r="DBA24"/>
      <c r="DBB24" s="5"/>
      <c r="DBC24"/>
      <c r="DBD24" s="5"/>
      <c r="DBE24"/>
      <c r="DBF24" s="5"/>
      <c r="DBG24"/>
      <c r="DBH24" s="5"/>
      <c r="DBI24"/>
      <c r="DBJ24" s="5"/>
      <c r="DBK24"/>
      <c r="DBL24" s="5"/>
      <c r="DBM24"/>
      <c r="DBN24" s="5"/>
      <c r="DBO24"/>
      <c r="DBP24" s="5"/>
      <c r="DBQ24"/>
      <c r="DBR24" s="5"/>
      <c r="DBS24"/>
      <c r="DBT24" s="5"/>
      <c r="DBU24"/>
      <c r="DBV24" s="5"/>
      <c r="DBW24"/>
      <c r="DBX24" s="5"/>
      <c r="DBY24"/>
      <c r="DBZ24" s="5"/>
      <c r="DCA24"/>
      <c r="DCB24" s="5"/>
      <c r="DCC24"/>
      <c r="DCD24" s="5"/>
      <c r="DCE24"/>
      <c r="DCF24" s="5"/>
      <c r="DCG24"/>
      <c r="DCH24" s="5"/>
      <c r="DCI24"/>
      <c r="DCJ24" s="5"/>
      <c r="DCK24"/>
      <c r="DCL24" s="5"/>
      <c r="DCM24"/>
      <c r="DCN24" s="5"/>
      <c r="DCO24"/>
      <c r="DCP24" s="5"/>
      <c r="DCQ24"/>
      <c r="DCR24" s="5"/>
      <c r="DCS24"/>
      <c r="DCT24" s="5"/>
      <c r="DCU24"/>
      <c r="DCV24" s="5"/>
      <c r="DCW24"/>
      <c r="DCX24" s="5"/>
      <c r="DCY24"/>
      <c r="DCZ24" s="5"/>
      <c r="DDA24"/>
      <c r="DDB24" s="5"/>
      <c r="DDC24"/>
      <c r="DDD24" s="5"/>
      <c r="DDE24"/>
      <c r="DDF24" s="5"/>
      <c r="DDG24"/>
      <c r="DDH24" s="5"/>
      <c r="DDI24"/>
      <c r="DDJ24" s="5"/>
      <c r="DDK24"/>
      <c r="DDL24" s="5"/>
      <c r="DDM24"/>
      <c r="DDN24" s="5"/>
      <c r="DDO24"/>
      <c r="DDP24" s="5"/>
      <c r="DDQ24"/>
      <c r="DDR24" s="5"/>
      <c r="DDS24"/>
      <c r="DDT24" s="5"/>
      <c r="DDU24"/>
      <c r="DDV24" s="5"/>
      <c r="DDW24"/>
      <c r="DDX24" s="5"/>
      <c r="DDY24"/>
      <c r="DDZ24" s="5"/>
      <c r="DEA24"/>
      <c r="DEB24" s="5"/>
      <c r="DEC24"/>
      <c r="DED24" s="5"/>
      <c r="DEE24"/>
      <c r="DEF24" s="5"/>
      <c r="DEG24"/>
      <c r="DEH24" s="5"/>
      <c r="DEI24"/>
      <c r="DEJ24" s="5"/>
      <c r="DEK24"/>
      <c r="DEL24" s="5"/>
      <c r="DEM24"/>
      <c r="DEN24" s="5"/>
      <c r="DEO24"/>
      <c r="DEP24" s="5"/>
      <c r="DEQ24"/>
      <c r="DER24" s="5"/>
      <c r="DES24"/>
      <c r="DET24" s="5"/>
      <c r="DEU24"/>
      <c r="DEV24" s="5"/>
      <c r="DEW24"/>
      <c r="DEX24" s="5"/>
      <c r="DEY24"/>
      <c r="DEZ24" s="5"/>
      <c r="DFA24"/>
      <c r="DFB24" s="5"/>
      <c r="DFC24"/>
      <c r="DFD24" s="5"/>
      <c r="DFE24"/>
      <c r="DFF24" s="5"/>
      <c r="DFG24"/>
      <c r="DFH24" s="5"/>
      <c r="DFI24"/>
      <c r="DFJ24" s="5"/>
      <c r="DFK24"/>
      <c r="DFL24" s="5"/>
      <c r="DFM24"/>
      <c r="DFN24" s="5"/>
      <c r="DFO24"/>
      <c r="DFP24" s="5"/>
      <c r="DFQ24"/>
      <c r="DFR24" s="5"/>
      <c r="DFS24"/>
      <c r="DFT24" s="5"/>
      <c r="DFU24"/>
      <c r="DFV24" s="5"/>
      <c r="DFW24"/>
      <c r="DFX24" s="5"/>
      <c r="DFY24"/>
      <c r="DFZ24" s="5"/>
      <c r="DGA24"/>
      <c r="DGB24" s="5"/>
      <c r="DGC24"/>
      <c r="DGD24" s="5"/>
      <c r="DGE24"/>
      <c r="DGF24" s="5"/>
      <c r="DGG24"/>
      <c r="DGH24" s="5"/>
      <c r="DGI24"/>
      <c r="DGJ24" s="5"/>
      <c r="DGK24"/>
      <c r="DGL24" s="5"/>
      <c r="DGM24"/>
      <c r="DGN24" s="5"/>
      <c r="DGO24"/>
      <c r="DGP24" s="5"/>
      <c r="DGQ24"/>
      <c r="DGR24" s="5"/>
      <c r="DGS24"/>
      <c r="DGT24" s="5"/>
      <c r="DGU24"/>
      <c r="DGV24" s="5"/>
      <c r="DGW24"/>
      <c r="DGX24" s="5"/>
      <c r="DGY24"/>
      <c r="DGZ24" s="5"/>
      <c r="DHA24"/>
      <c r="DHB24" s="5"/>
      <c r="DHC24"/>
      <c r="DHD24" s="5"/>
      <c r="DHE24"/>
      <c r="DHF24" s="5"/>
      <c r="DHG24"/>
      <c r="DHH24" s="5"/>
      <c r="DHI24"/>
      <c r="DHJ24" s="5"/>
      <c r="DHK24"/>
      <c r="DHL24" s="5"/>
      <c r="DHM24"/>
      <c r="DHN24" s="5"/>
      <c r="DHO24"/>
      <c r="DHP24" s="5"/>
      <c r="DHQ24"/>
      <c r="DHR24" s="5"/>
      <c r="DHS24"/>
      <c r="DHT24" s="5"/>
      <c r="DHU24"/>
      <c r="DHV24" s="5"/>
      <c r="DHW24"/>
      <c r="DHX24" s="5"/>
      <c r="DHY24"/>
      <c r="DHZ24" s="5"/>
      <c r="DIA24"/>
      <c r="DIB24" s="5"/>
      <c r="DIC24"/>
      <c r="DID24" s="5"/>
      <c r="DIE24"/>
      <c r="DIF24" s="5"/>
      <c r="DIG24"/>
      <c r="DIH24" s="5"/>
      <c r="DII24"/>
      <c r="DIJ24" s="5"/>
      <c r="DIK24"/>
      <c r="DIL24" s="5"/>
      <c r="DIM24"/>
      <c r="DIN24" s="5"/>
      <c r="DIO24"/>
      <c r="DIP24" s="5"/>
      <c r="DIQ24"/>
      <c r="DIR24" s="5"/>
      <c r="DIS24"/>
      <c r="DIT24" s="5"/>
      <c r="DIU24"/>
      <c r="DIV24" s="5"/>
      <c r="DIW24"/>
      <c r="DIX24" s="5"/>
      <c r="DIY24"/>
      <c r="DIZ24" s="5"/>
      <c r="DJA24"/>
      <c r="DJB24" s="5"/>
      <c r="DJC24"/>
      <c r="DJD24" s="5"/>
      <c r="DJE24"/>
      <c r="DJF24" s="5"/>
      <c r="DJG24"/>
      <c r="DJH24" s="5"/>
      <c r="DJI24"/>
      <c r="DJJ24" s="5"/>
      <c r="DJK24"/>
      <c r="DJL24" s="5"/>
      <c r="DJM24"/>
      <c r="DJN24" s="5"/>
      <c r="DJO24"/>
      <c r="DJP24" s="5"/>
      <c r="DJQ24"/>
      <c r="DJR24" s="5"/>
      <c r="DJS24"/>
      <c r="DJT24" s="5"/>
      <c r="DJU24"/>
      <c r="DJV24" s="5"/>
      <c r="DJW24"/>
      <c r="DJX24" s="5"/>
      <c r="DJY24"/>
      <c r="DJZ24" s="5"/>
      <c r="DKA24"/>
      <c r="DKB24" s="5"/>
      <c r="DKC24"/>
      <c r="DKD24" s="5"/>
      <c r="DKE24"/>
      <c r="DKF24" s="5"/>
      <c r="DKG24"/>
      <c r="DKH24" s="5"/>
      <c r="DKI24"/>
      <c r="DKJ24" s="5"/>
      <c r="DKK24"/>
      <c r="DKL24" s="5"/>
      <c r="DKM24"/>
      <c r="DKN24" s="5"/>
      <c r="DKO24"/>
      <c r="DKP24" s="5"/>
      <c r="DKQ24"/>
      <c r="DKR24" s="5"/>
      <c r="DKS24"/>
      <c r="DKT24" s="5"/>
      <c r="DKU24"/>
      <c r="DKV24" s="5"/>
      <c r="DKW24"/>
      <c r="DKX24" s="5"/>
      <c r="DKY24"/>
      <c r="DKZ24" s="5"/>
      <c r="DLA24"/>
      <c r="DLB24" s="5"/>
      <c r="DLC24"/>
      <c r="DLD24" s="5"/>
      <c r="DLE24"/>
      <c r="DLF24" s="5"/>
      <c r="DLG24"/>
      <c r="DLH24" s="5"/>
      <c r="DLI24"/>
      <c r="DLJ24" s="5"/>
      <c r="DLK24"/>
      <c r="DLL24" s="5"/>
      <c r="DLM24"/>
      <c r="DLN24" s="5"/>
      <c r="DLO24"/>
      <c r="DLP24" s="5"/>
      <c r="DLQ24"/>
      <c r="DLR24" s="5"/>
      <c r="DLS24"/>
      <c r="DLT24" s="5"/>
      <c r="DLU24"/>
      <c r="DLV24" s="5"/>
      <c r="DLW24"/>
      <c r="DLX24" s="5"/>
      <c r="DLY24"/>
      <c r="DLZ24" s="5"/>
      <c r="DMA24"/>
      <c r="DMB24" s="5"/>
      <c r="DMC24"/>
      <c r="DMD24" s="5"/>
      <c r="DME24"/>
      <c r="DMF24" s="5"/>
      <c r="DMG24"/>
      <c r="DMH24" s="5"/>
      <c r="DMI24"/>
      <c r="DMJ24" s="5"/>
      <c r="DMK24"/>
      <c r="DML24" s="5"/>
      <c r="DMM24"/>
      <c r="DMN24" s="5"/>
      <c r="DMO24"/>
      <c r="DMP24" s="5"/>
      <c r="DMQ24"/>
      <c r="DMR24" s="5"/>
      <c r="DMS24"/>
      <c r="DMT24" s="5"/>
      <c r="DMU24"/>
      <c r="DMV24" s="5"/>
      <c r="DMW24"/>
      <c r="DMX24" s="5"/>
      <c r="DMY24"/>
      <c r="DMZ24" s="5"/>
      <c r="DNA24"/>
      <c r="DNB24" s="5"/>
      <c r="DNC24"/>
      <c r="DND24" s="5"/>
      <c r="DNE24"/>
      <c r="DNF24" s="5"/>
      <c r="DNG24"/>
      <c r="DNH24" s="5"/>
      <c r="DNI24"/>
      <c r="DNJ24" s="5"/>
      <c r="DNK24"/>
      <c r="DNL24" s="5"/>
      <c r="DNM24"/>
      <c r="DNN24" s="5"/>
      <c r="DNO24"/>
      <c r="DNP24" s="5"/>
      <c r="DNQ24"/>
      <c r="DNR24" s="5"/>
      <c r="DNS24"/>
      <c r="DNT24" s="5"/>
      <c r="DNU24"/>
      <c r="DNV24" s="5"/>
      <c r="DNW24"/>
      <c r="DNX24" s="5"/>
      <c r="DNY24"/>
      <c r="DNZ24" s="5"/>
      <c r="DOA24"/>
      <c r="DOB24" s="5"/>
      <c r="DOC24"/>
      <c r="DOD24" s="5"/>
      <c r="DOE24"/>
      <c r="DOF24" s="5"/>
      <c r="DOG24"/>
      <c r="DOH24" s="5"/>
      <c r="DOI24"/>
      <c r="DOJ24" s="5"/>
      <c r="DOK24"/>
      <c r="DOL24" s="5"/>
      <c r="DOM24"/>
      <c r="DON24" s="5"/>
      <c r="DOO24"/>
      <c r="DOP24" s="5"/>
      <c r="DOQ24"/>
      <c r="DOR24" s="5"/>
      <c r="DOS24"/>
      <c r="DOT24" s="5"/>
      <c r="DOU24"/>
      <c r="DOV24" s="5"/>
      <c r="DOW24"/>
      <c r="DOX24" s="5"/>
      <c r="DOY24"/>
      <c r="DOZ24" s="5"/>
      <c r="DPA24"/>
      <c r="DPB24" s="5"/>
      <c r="DPC24"/>
      <c r="DPD24" s="5"/>
      <c r="DPE24"/>
      <c r="DPF24" s="5"/>
      <c r="DPG24"/>
      <c r="DPH24" s="5"/>
      <c r="DPI24"/>
      <c r="DPJ24" s="5"/>
      <c r="DPK24"/>
      <c r="DPL24" s="5"/>
      <c r="DPM24"/>
      <c r="DPN24" s="5"/>
      <c r="DPO24"/>
      <c r="DPP24" s="5"/>
      <c r="DPQ24"/>
      <c r="DPR24" s="5"/>
      <c r="DPS24"/>
      <c r="DPT24" s="5"/>
      <c r="DPU24"/>
      <c r="DPV24" s="5"/>
      <c r="DPW24"/>
      <c r="DPX24" s="5"/>
      <c r="DPY24"/>
      <c r="DPZ24" s="5"/>
      <c r="DQA24"/>
      <c r="DQB24" s="5"/>
      <c r="DQC24"/>
      <c r="DQD24" s="5"/>
      <c r="DQE24"/>
      <c r="DQF24" s="5"/>
      <c r="DQG24"/>
      <c r="DQH24" s="5"/>
      <c r="DQI24"/>
      <c r="DQJ24" s="5"/>
      <c r="DQK24"/>
      <c r="DQL24" s="5"/>
      <c r="DQM24"/>
      <c r="DQN24" s="5"/>
      <c r="DQO24"/>
      <c r="DQP24" s="5"/>
      <c r="DQQ24"/>
      <c r="DQR24" s="5"/>
      <c r="DQS24"/>
      <c r="DQT24" s="5"/>
      <c r="DQU24"/>
      <c r="DQV24" s="5"/>
      <c r="DQW24"/>
      <c r="DQX24" s="5"/>
      <c r="DQY24"/>
      <c r="DQZ24" s="5"/>
      <c r="DRA24"/>
      <c r="DRB24" s="5"/>
      <c r="DRC24"/>
      <c r="DRD24" s="5"/>
      <c r="DRE24"/>
      <c r="DRF24" s="5"/>
      <c r="DRG24"/>
      <c r="DRH24" s="5"/>
      <c r="DRI24"/>
      <c r="DRJ24" s="5"/>
      <c r="DRK24"/>
      <c r="DRL24" s="5"/>
      <c r="DRM24"/>
      <c r="DRN24" s="5"/>
      <c r="DRO24"/>
      <c r="DRP24" s="5"/>
      <c r="DRQ24"/>
      <c r="DRR24" s="5"/>
      <c r="DRS24"/>
      <c r="DRT24" s="5"/>
      <c r="DRU24"/>
      <c r="DRV24" s="5"/>
      <c r="DRW24"/>
      <c r="DRX24" s="5"/>
      <c r="DRY24"/>
      <c r="DRZ24" s="5"/>
      <c r="DSA24"/>
      <c r="DSB24" s="5"/>
      <c r="DSC24"/>
      <c r="DSD24" s="5"/>
      <c r="DSE24"/>
      <c r="DSF24" s="5"/>
      <c r="DSG24"/>
      <c r="DSH24" s="5"/>
      <c r="DSI24"/>
      <c r="DSJ24" s="5"/>
      <c r="DSK24"/>
      <c r="DSL24" s="5"/>
      <c r="DSM24"/>
      <c r="DSN24" s="5"/>
      <c r="DSO24"/>
      <c r="DSP24" s="5"/>
      <c r="DSQ24"/>
      <c r="DSR24" s="5"/>
      <c r="DSS24"/>
      <c r="DST24" s="5"/>
      <c r="DSU24"/>
      <c r="DSV24" s="5"/>
      <c r="DSW24"/>
      <c r="DSX24" s="5"/>
      <c r="DSY24"/>
      <c r="DSZ24" s="5"/>
      <c r="DTA24"/>
      <c r="DTB24" s="5"/>
      <c r="DTC24"/>
      <c r="DTD24" s="5"/>
      <c r="DTE24"/>
      <c r="DTF24" s="5"/>
      <c r="DTG24"/>
      <c r="DTH24" s="5"/>
      <c r="DTI24"/>
      <c r="DTJ24" s="5"/>
      <c r="DTK24"/>
      <c r="DTL24" s="5"/>
      <c r="DTM24"/>
      <c r="DTN24" s="5"/>
      <c r="DTO24"/>
      <c r="DTP24" s="5"/>
      <c r="DTQ24"/>
      <c r="DTR24" s="5"/>
      <c r="DTS24"/>
      <c r="DTT24" s="5"/>
      <c r="DTU24"/>
      <c r="DTV24" s="5"/>
      <c r="DTW24"/>
      <c r="DTX24" s="5"/>
      <c r="DTY24"/>
      <c r="DTZ24" s="5"/>
      <c r="DUA24"/>
      <c r="DUB24" s="5"/>
      <c r="DUC24"/>
      <c r="DUD24" s="5"/>
      <c r="DUE24"/>
      <c r="DUF24" s="5"/>
      <c r="DUG24"/>
      <c r="DUH24" s="5"/>
      <c r="DUI24"/>
      <c r="DUJ24" s="5"/>
      <c r="DUK24"/>
      <c r="DUL24" s="5"/>
      <c r="DUM24"/>
      <c r="DUN24" s="5"/>
      <c r="DUO24"/>
      <c r="DUP24" s="5"/>
      <c r="DUQ24"/>
      <c r="DUR24" s="5"/>
      <c r="DUS24"/>
      <c r="DUT24" s="5"/>
      <c r="DUU24"/>
      <c r="DUV24" s="5"/>
      <c r="DUW24"/>
      <c r="DUX24" s="5"/>
      <c r="DUY24"/>
      <c r="DUZ24" s="5"/>
      <c r="DVA24"/>
      <c r="DVB24" s="5"/>
      <c r="DVC24"/>
      <c r="DVD24" s="5"/>
      <c r="DVE24"/>
      <c r="DVF24" s="5"/>
      <c r="DVG24"/>
      <c r="DVH24" s="5"/>
      <c r="DVI24"/>
      <c r="DVJ24" s="5"/>
      <c r="DVK24"/>
      <c r="DVL24" s="5"/>
      <c r="DVM24"/>
      <c r="DVN24" s="5"/>
      <c r="DVO24"/>
      <c r="DVP24" s="5"/>
      <c r="DVQ24"/>
      <c r="DVR24" s="5"/>
      <c r="DVS24"/>
      <c r="DVT24" s="5"/>
      <c r="DVU24"/>
      <c r="DVV24" s="5"/>
      <c r="DVW24"/>
      <c r="DVX24" s="5"/>
      <c r="DVY24"/>
      <c r="DVZ24" s="5"/>
      <c r="DWA24"/>
      <c r="DWB24" s="5"/>
      <c r="DWC24"/>
      <c r="DWD24" s="5"/>
      <c r="DWE24"/>
      <c r="DWF24" s="5"/>
      <c r="DWG24"/>
      <c r="DWH24" s="5"/>
      <c r="DWI24"/>
      <c r="DWJ24" s="5"/>
      <c r="DWK24"/>
      <c r="DWL24" s="5"/>
      <c r="DWM24"/>
      <c r="DWN24" s="5"/>
      <c r="DWO24"/>
      <c r="DWP24" s="5"/>
      <c r="DWQ24"/>
      <c r="DWR24" s="5"/>
      <c r="DWS24"/>
      <c r="DWT24" s="5"/>
      <c r="DWU24"/>
      <c r="DWV24" s="5"/>
      <c r="DWW24"/>
      <c r="DWX24" s="5"/>
      <c r="DWY24"/>
      <c r="DWZ24" s="5"/>
      <c r="DXA24"/>
      <c r="DXB24" s="5"/>
      <c r="DXC24"/>
      <c r="DXD24" s="5"/>
      <c r="DXE24"/>
      <c r="DXF24" s="5"/>
      <c r="DXG24"/>
      <c r="DXH24" s="5"/>
      <c r="DXI24"/>
      <c r="DXJ24" s="5"/>
      <c r="DXK24"/>
      <c r="DXL24" s="5"/>
      <c r="DXM24"/>
      <c r="DXN24" s="5"/>
      <c r="DXO24"/>
      <c r="DXP24" s="5"/>
      <c r="DXQ24"/>
      <c r="DXR24" s="5"/>
      <c r="DXS24"/>
      <c r="DXT24" s="5"/>
      <c r="DXU24"/>
      <c r="DXV24" s="5"/>
      <c r="DXW24"/>
      <c r="DXX24" s="5"/>
      <c r="DXY24"/>
      <c r="DXZ24" s="5"/>
      <c r="DYA24"/>
      <c r="DYB24" s="5"/>
      <c r="DYC24"/>
      <c r="DYD24" s="5"/>
      <c r="DYE24"/>
      <c r="DYF24" s="5"/>
      <c r="DYG24"/>
      <c r="DYH24" s="5"/>
      <c r="DYI24"/>
      <c r="DYJ24" s="5"/>
      <c r="DYK24"/>
      <c r="DYL24" s="5"/>
      <c r="DYM24"/>
      <c r="DYN24" s="5"/>
      <c r="DYO24"/>
      <c r="DYP24" s="5"/>
      <c r="DYQ24"/>
      <c r="DYR24" s="5"/>
      <c r="DYS24"/>
      <c r="DYT24" s="5"/>
      <c r="DYU24"/>
      <c r="DYV24" s="5"/>
      <c r="DYW24"/>
      <c r="DYX24" s="5"/>
      <c r="DYY24"/>
      <c r="DYZ24" s="5"/>
      <c r="DZA24"/>
      <c r="DZB24" s="5"/>
      <c r="DZC24"/>
      <c r="DZD24" s="5"/>
      <c r="DZE24"/>
      <c r="DZF24" s="5"/>
      <c r="DZG24"/>
      <c r="DZH24" s="5"/>
      <c r="DZI24"/>
      <c r="DZJ24" s="5"/>
      <c r="DZK24"/>
      <c r="DZL24" s="5"/>
      <c r="DZM24"/>
      <c r="DZN24" s="5"/>
      <c r="DZO24"/>
      <c r="DZP24" s="5"/>
      <c r="DZQ24"/>
      <c r="DZR24" s="5"/>
      <c r="DZS24"/>
      <c r="DZT24" s="5"/>
      <c r="DZU24"/>
      <c r="DZV24" s="5"/>
      <c r="DZW24"/>
      <c r="DZX24" s="5"/>
      <c r="DZY24"/>
      <c r="DZZ24" s="5"/>
      <c r="EAA24"/>
      <c r="EAB24" s="5"/>
      <c r="EAC24"/>
      <c r="EAD24" s="5"/>
      <c r="EAE24"/>
      <c r="EAF24" s="5"/>
      <c r="EAG24"/>
      <c r="EAH24" s="5"/>
      <c r="EAI24"/>
      <c r="EAJ24" s="5"/>
      <c r="EAK24"/>
      <c r="EAL24" s="5"/>
      <c r="EAM24"/>
      <c r="EAN24" s="5"/>
      <c r="EAO24"/>
      <c r="EAP24" s="5"/>
      <c r="EAQ24"/>
      <c r="EAR24" s="5"/>
      <c r="EAS24"/>
      <c r="EAT24" s="5"/>
      <c r="EAU24"/>
      <c r="EAV24" s="5"/>
      <c r="EAW24"/>
      <c r="EAX24" s="5"/>
      <c r="EAY24"/>
      <c r="EAZ24" s="5"/>
      <c r="EBA24"/>
      <c r="EBB24" s="5"/>
      <c r="EBC24"/>
      <c r="EBD24" s="5"/>
      <c r="EBE24"/>
      <c r="EBF24" s="5"/>
      <c r="EBG24"/>
      <c r="EBH24" s="5"/>
      <c r="EBI24"/>
      <c r="EBJ24" s="5"/>
      <c r="EBK24"/>
      <c r="EBL24" s="5"/>
      <c r="EBM24"/>
      <c r="EBN24" s="5"/>
      <c r="EBO24"/>
      <c r="EBP24" s="5"/>
      <c r="EBQ24"/>
      <c r="EBR24" s="5"/>
      <c r="EBS24"/>
      <c r="EBT24" s="5"/>
      <c r="EBU24"/>
      <c r="EBV24" s="5"/>
      <c r="EBW24"/>
      <c r="EBX24" s="5"/>
      <c r="EBY24"/>
      <c r="EBZ24" s="5"/>
      <c r="ECA24"/>
      <c r="ECB24" s="5"/>
      <c r="ECC24"/>
      <c r="ECD24" s="5"/>
      <c r="ECE24"/>
      <c r="ECF24" s="5"/>
      <c r="ECG24"/>
      <c r="ECH24" s="5"/>
      <c r="ECI24"/>
      <c r="ECJ24" s="5"/>
      <c r="ECK24"/>
      <c r="ECL24" s="5"/>
      <c r="ECM24"/>
      <c r="ECN24" s="5"/>
      <c r="ECO24"/>
      <c r="ECP24" s="5"/>
      <c r="ECQ24"/>
      <c r="ECR24" s="5"/>
      <c r="ECS24"/>
      <c r="ECT24" s="5"/>
      <c r="ECU24"/>
      <c r="ECV24" s="5"/>
      <c r="ECW24"/>
      <c r="ECX24" s="5"/>
      <c r="ECY24"/>
      <c r="ECZ24" s="5"/>
      <c r="EDA24"/>
      <c r="EDB24" s="5"/>
      <c r="EDC24"/>
      <c r="EDD24" s="5"/>
      <c r="EDE24"/>
      <c r="EDF24" s="5"/>
      <c r="EDG24"/>
      <c r="EDH24" s="5"/>
      <c r="EDI24"/>
      <c r="EDJ24" s="5"/>
      <c r="EDK24"/>
      <c r="EDL24" s="5"/>
      <c r="EDM24"/>
      <c r="EDN24" s="5"/>
      <c r="EDO24"/>
      <c r="EDP24" s="5"/>
      <c r="EDQ24"/>
      <c r="EDR24" s="5"/>
      <c r="EDS24"/>
      <c r="EDT24" s="5"/>
      <c r="EDU24"/>
      <c r="EDV24" s="5"/>
      <c r="EDW24"/>
      <c r="EDX24" s="5"/>
      <c r="EDY24"/>
      <c r="EDZ24" s="5"/>
      <c r="EEA24"/>
      <c r="EEB24" s="5"/>
      <c r="EEC24"/>
      <c r="EED24" s="5"/>
      <c r="EEE24"/>
      <c r="EEF24" s="5"/>
      <c r="EEG24"/>
      <c r="EEH24" s="5"/>
      <c r="EEI24"/>
      <c r="EEJ24" s="5"/>
      <c r="EEK24"/>
      <c r="EEL24" s="5"/>
      <c r="EEM24"/>
      <c r="EEN24" s="5"/>
      <c r="EEO24"/>
      <c r="EEP24" s="5"/>
      <c r="EEQ24"/>
      <c r="EER24" s="5"/>
      <c r="EES24"/>
      <c r="EET24" s="5"/>
      <c r="EEU24"/>
      <c r="EEV24" s="5"/>
      <c r="EEW24"/>
      <c r="EEX24" s="5"/>
      <c r="EEY24"/>
      <c r="EEZ24" s="5"/>
      <c r="EFA24"/>
      <c r="EFB24" s="5"/>
      <c r="EFC24"/>
      <c r="EFD24" s="5"/>
      <c r="EFE24"/>
      <c r="EFF24" s="5"/>
      <c r="EFG24"/>
      <c r="EFH24" s="5"/>
      <c r="EFI24"/>
      <c r="EFJ24" s="5"/>
      <c r="EFK24"/>
      <c r="EFL24" s="5"/>
      <c r="EFM24"/>
      <c r="EFN24" s="5"/>
      <c r="EFO24"/>
      <c r="EFP24" s="5"/>
      <c r="EFQ24"/>
      <c r="EFR24" s="5"/>
      <c r="EFS24"/>
      <c r="EFT24" s="5"/>
      <c r="EFU24"/>
      <c r="EFV24" s="5"/>
      <c r="EFW24"/>
      <c r="EFX24" s="5"/>
      <c r="EFY24"/>
      <c r="EFZ24" s="5"/>
      <c r="EGA24"/>
      <c r="EGB24" s="5"/>
      <c r="EGC24"/>
      <c r="EGD24" s="5"/>
      <c r="EGE24"/>
      <c r="EGF24" s="5"/>
      <c r="EGG24"/>
      <c r="EGH24" s="5"/>
      <c r="EGI24"/>
      <c r="EGJ24" s="5"/>
      <c r="EGK24"/>
      <c r="EGL24" s="5"/>
      <c r="EGM24"/>
      <c r="EGN24" s="5"/>
      <c r="EGO24"/>
      <c r="EGP24" s="5"/>
      <c r="EGQ24"/>
      <c r="EGR24" s="5"/>
      <c r="EGS24"/>
      <c r="EGT24" s="5"/>
      <c r="EGU24"/>
      <c r="EGV24" s="5"/>
      <c r="EGW24"/>
      <c r="EGX24" s="5"/>
      <c r="EGY24"/>
      <c r="EGZ24" s="5"/>
      <c r="EHA24"/>
      <c r="EHB24" s="5"/>
      <c r="EHC24"/>
      <c r="EHD24" s="5"/>
      <c r="EHE24"/>
      <c r="EHF24" s="5"/>
      <c r="EHG24"/>
      <c r="EHH24" s="5"/>
      <c r="EHI24"/>
      <c r="EHJ24" s="5"/>
      <c r="EHK24"/>
      <c r="EHL24" s="5"/>
      <c r="EHM24"/>
      <c r="EHN24" s="5"/>
      <c r="EHO24"/>
      <c r="EHP24" s="5"/>
      <c r="EHQ24"/>
      <c r="EHR24" s="5"/>
      <c r="EHS24"/>
      <c r="EHT24" s="5"/>
      <c r="EHU24"/>
      <c r="EHV24" s="5"/>
      <c r="EHW24"/>
      <c r="EHX24" s="5"/>
      <c r="EHY24"/>
      <c r="EHZ24" s="5"/>
      <c r="EIA24"/>
      <c r="EIB24" s="5"/>
      <c r="EIC24"/>
      <c r="EID24" s="5"/>
      <c r="EIE24"/>
      <c r="EIF24" s="5"/>
      <c r="EIG24"/>
      <c r="EIH24" s="5"/>
      <c r="EII24"/>
      <c r="EIJ24" s="5"/>
      <c r="EIK24"/>
      <c r="EIL24" s="5"/>
      <c r="EIM24"/>
      <c r="EIN24" s="5"/>
      <c r="EIO24"/>
      <c r="EIP24" s="5"/>
      <c r="EIQ24"/>
      <c r="EIR24" s="5"/>
      <c r="EIS24"/>
      <c r="EIT24" s="5"/>
      <c r="EIU24"/>
      <c r="EIV24" s="5"/>
      <c r="EIW24"/>
      <c r="EIX24" s="5"/>
      <c r="EIY24"/>
      <c r="EIZ24" s="5"/>
      <c r="EJA24"/>
      <c r="EJB24" s="5"/>
      <c r="EJC24"/>
      <c r="EJD24" s="5"/>
      <c r="EJE24"/>
      <c r="EJF24" s="5"/>
      <c r="EJG24"/>
      <c r="EJH24" s="5"/>
      <c r="EJI24"/>
      <c r="EJJ24" s="5"/>
      <c r="EJK24"/>
      <c r="EJL24" s="5"/>
      <c r="EJM24"/>
      <c r="EJN24" s="5"/>
      <c r="EJO24"/>
      <c r="EJP24" s="5"/>
      <c r="EJQ24"/>
      <c r="EJR24" s="5"/>
      <c r="EJS24"/>
      <c r="EJT24" s="5"/>
      <c r="EJU24"/>
      <c r="EJV24" s="5"/>
      <c r="EJW24"/>
      <c r="EJX24" s="5"/>
      <c r="EJY24"/>
      <c r="EJZ24" s="5"/>
      <c r="EKA24"/>
      <c r="EKB24" s="5"/>
      <c r="EKC24"/>
      <c r="EKD24" s="5"/>
      <c r="EKE24"/>
      <c r="EKF24" s="5"/>
      <c r="EKG24"/>
      <c r="EKH24" s="5"/>
      <c r="EKI24"/>
      <c r="EKJ24" s="5"/>
      <c r="EKK24"/>
      <c r="EKL24" s="5"/>
      <c r="EKM24"/>
      <c r="EKN24" s="5"/>
      <c r="EKO24"/>
      <c r="EKP24" s="5"/>
      <c r="EKQ24"/>
      <c r="EKR24" s="5"/>
      <c r="EKS24"/>
      <c r="EKT24" s="5"/>
      <c r="EKU24"/>
      <c r="EKV24" s="5"/>
      <c r="EKW24"/>
      <c r="EKX24" s="5"/>
      <c r="EKY24"/>
      <c r="EKZ24" s="5"/>
      <c r="ELA24"/>
      <c r="ELB24" s="5"/>
      <c r="ELC24"/>
      <c r="ELD24" s="5"/>
      <c r="ELE24"/>
      <c r="ELF24" s="5"/>
      <c r="ELG24"/>
      <c r="ELH24" s="5"/>
      <c r="ELI24"/>
      <c r="ELJ24" s="5"/>
      <c r="ELK24"/>
      <c r="ELL24" s="5"/>
      <c r="ELM24"/>
      <c r="ELN24" s="5"/>
      <c r="ELO24"/>
      <c r="ELP24" s="5"/>
      <c r="ELQ24"/>
      <c r="ELR24" s="5"/>
      <c r="ELS24"/>
      <c r="ELT24" s="5"/>
      <c r="ELU24"/>
      <c r="ELV24" s="5"/>
      <c r="ELW24"/>
      <c r="ELX24" s="5"/>
      <c r="ELY24"/>
      <c r="ELZ24" s="5"/>
      <c r="EMA24"/>
      <c r="EMB24" s="5"/>
      <c r="EMC24"/>
      <c r="EMD24" s="5"/>
      <c r="EME24"/>
      <c r="EMF24" s="5"/>
      <c r="EMG24"/>
      <c r="EMH24" s="5"/>
      <c r="EMI24"/>
      <c r="EMJ24" s="5"/>
      <c r="EMK24"/>
      <c r="EML24" s="5"/>
      <c r="EMM24"/>
      <c r="EMN24" s="5"/>
      <c r="EMO24"/>
      <c r="EMP24" s="5"/>
      <c r="EMQ24"/>
      <c r="EMR24" s="5"/>
      <c r="EMS24"/>
      <c r="EMT24" s="5"/>
      <c r="EMU24"/>
      <c r="EMV24" s="5"/>
      <c r="EMW24"/>
      <c r="EMX24" s="5"/>
      <c r="EMY24"/>
      <c r="EMZ24" s="5"/>
      <c r="ENA24"/>
      <c r="ENB24" s="5"/>
      <c r="ENC24"/>
      <c r="END24" s="5"/>
      <c r="ENE24"/>
      <c r="ENF24" s="5"/>
      <c r="ENG24"/>
      <c r="ENH24" s="5"/>
      <c r="ENI24"/>
      <c r="ENJ24" s="5"/>
      <c r="ENK24"/>
      <c r="ENL24" s="5"/>
      <c r="ENM24"/>
      <c r="ENN24" s="5"/>
      <c r="ENO24"/>
      <c r="ENP24" s="5"/>
      <c r="ENQ24"/>
      <c r="ENR24" s="5"/>
      <c r="ENS24"/>
      <c r="ENT24" s="5"/>
      <c r="ENU24"/>
      <c r="ENV24" s="5"/>
      <c r="ENW24"/>
      <c r="ENX24" s="5"/>
      <c r="ENY24"/>
      <c r="ENZ24" s="5"/>
      <c r="EOA24"/>
      <c r="EOB24" s="5"/>
      <c r="EOC24"/>
      <c r="EOD24" s="5"/>
      <c r="EOE24"/>
      <c r="EOF24" s="5"/>
      <c r="EOG24"/>
      <c r="EOH24" s="5"/>
      <c r="EOI24"/>
      <c r="EOJ24" s="5"/>
      <c r="EOK24"/>
      <c r="EOL24" s="5"/>
      <c r="EOM24"/>
      <c r="EON24" s="5"/>
      <c r="EOO24"/>
      <c r="EOP24" s="5"/>
      <c r="EOQ24"/>
      <c r="EOR24" s="5"/>
      <c r="EOS24"/>
      <c r="EOT24" s="5"/>
      <c r="EOU24"/>
      <c r="EOV24" s="5"/>
      <c r="EOW24"/>
      <c r="EOX24" s="5"/>
      <c r="EOY24"/>
      <c r="EOZ24" s="5"/>
      <c r="EPA24"/>
      <c r="EPB24" s="5"/>
      <c r="EPC24"/>
      <c r="EPD24" s="5"/>
      <c r="EPE24"/>
      <c r="EPF24" s="5"/>
      <c r="EPG24"/>
      <c r="EPH24" s="5"/>
      <c r="EPI24"/>
      <c r="EPJ24" s="5"/>
      <c r="EPK24"/>
      <c r="EPL24" s="5"/>
      <c r="EPM24"/>
      <c r="EPN24" s="5"/>
      <c r="EPO24"/>
      <c r="EPP24" s="5"/>
      <c r="EPQ24"/>
      <c r="EPR24" s="5"/>
      <c r="EPS24"/>
      <c r="EPT24" s="5"/>
      <c r="EPU24"/>
      <c r="EPV24" s="5"/>
      <c r="EPW24"/>
      <c r="EPX24" s="5"/>
      <c r="EPY24"/>
      <c r="EPZ24" s="5"/>
      <c r="EQA24"/>
      <c r="EQB24" s="5"/>
      <c r="EQC24"/>
      <c r="EQD24" s="5"/>
      <c r="EQE24"/>
      <c r="EQF24" s="5"/>
      <c r="EQG24"/>
      <c r="EQH24" s="5"/>
      <c r="EQI24"/>
      <c r="EQJ24" s="5"/>
      <c r="EQK24"/>
      <c r="EQL24" s="5"/>
      <c r="EQM24"/>
      <c r="EQN24" s="5"/>
      <c r="EQO24"/>
      <c r="EQP24" s="5"/>
      <c r="EQQ24"/>
      <c r="EQR24" s="5"/>
      <c r="EQS24"/>
      <c r="EQT24" s="5"/>
      <c r="EQU24"/>
      <c r="EQV24" s="5"/>
      <c r="EQW24"/>
      <c r="EQX24" s="5"/>
      <c r="EQY24"/>
      <c r="EQZ24" s="5"/>
      <c r="ERA24"/>
      <c r="ERB24" s="5"/>
      <c r="ERC24"/>
      <c r="ERD24" s="5"/>
      <c r="ERE24"/>
      <c r="ERF24" s="5"/>
      <c r="ERG24"/>
      <c r="ERH24" s="5"/>
      <c r="ERI24"/>
      <c r="ERJ24" s="5"/>
      <c r="ERK24"/>
      <c r="ERL24" s="5"/>
      <c r="ERM24"/>
      <c r="ERN24" s="5"/>
      <c r="ERO24"/>
      <c r="ERP24" s="5"/>
      <c r="ERQ24"/>
      <c r="ERR24" s="5"/>
      <c r="ERS24"/>
      <c r="ERT24" s="5"/>
      <c r="ERU24"/>
      <c r="ERV24" s="5"/>
      <c r="ERW24"/>
      <c r="ERX24" s="5"/>
      <c r="ERY24"/>
      <c r="ERZ24" s="5"/>
      <c r="ESA24"/>
      <c r="ESB24" s="5"/>
      <c r="ESC24"/>
      <c r="ESD24" s="5"/>
      <c r="ESE24"/>
      <c r="ESF24" s="5"/>
      <c r="ESG24"/>
      <c r="ESH24" s="5"/>
      <c r="ESI24"/>
      <c r="ESJ24" s="5"/>
      <c r="ESK24"/>
      <c r="ESL24" s="5"/>
      <c r="ESM24"/>
      <c r="ESN24" s="5"/>
      <c r="ESO24"/>
      <c r="ESP24" s="5"/>
      <c r="ESQ24"/>
      <c r="ESR24" s="5"/>
      <c r="ESS24"/>
      <c r="EST24" s="5"/>
      <c r="ESU24"/>
      <c r="ESV24" s="5"/>
      <c r="ESW24"/>
      <c r="ESX24" s="5"/>
      <c r="ESY24"/>
      <c r="ESZ24" s="5"/>
      <c r="ETA24"/>
      <c r="ETB24" s="5"/>
      <c r="ETC24"/>
      <c r="ETD24" s="5"/>
      <c r="ETE24"/>
      <c r="ETF24" s="5"/>
      <c r="ETG24"/>
      <c r="ETH24" s="5"/>
      <c r="ETI24"/>
      <c r="ETJ24" s="5"/>
      <c r="ETK24"/>
      <c r="ETL24" s="5"/>
      <c r="ETM24"/>
      <c r="ETN24" s="5"/>
      <c r="ETO24"/>
      <c r="ETP24" s="5"/>
      <c r="ETQ24"/>
      <c r="ETR24" s="5"/>
      <c r="ETS24"/>
      <c r="ETT24" s="5"/>
      <c r="ETU24"/>
      <c r="ETV24" s="5"/>
      <c r="ETW24"/>
      <c r="ETX24" s="5"/>
      <c r="ETY24"/>
      <c r="ETZ24" s="5"/>
      <c r="EUA24"/>
      <c r="EUB24" s="5"/>
      <c r="EUC24"/>
      <c r="EUD24" s="5"/>
      <c r="EUE24"/>
      <c r="EUF24" s="5"/>
      <c r="EUG24"/>
      <c r="EUH24" s="5"/>
      <c r="EUI24"/>
      <c r="EUJ24" s="5"/>
      <c r="EUK24"/>
      <c r="EUL24" s="5"/>
      <c r="EUM24"/>
      <c r="EUN24" s="5"/>
      <c r="EUO24"/>
      <c r="EUP24" s="5"/>
      <c r="EUQ24"/>
      <c r="EUR24" s="5"/>
      <c r="EUS24"/>
      <c r="EUT24" s="5"/>
      <c r="EUU24"/>
      <c r="EUV24" s="5"/>
      <c r="EUW24"/>
      <c r="EUX24" s="5"/>
      <c r="EUY24"/>
      <c r="EUZ24" s="5"/>
      <c r="EVA24"/>
      <c r="EVB24" s="5"/>
      <c r="EVC24"/>
      <c r="EVD24" s="5"/>
      <c r="EVE24"/>
      <c r="EVF24" s="5"/>
      <c r="EVG24"/>
      <c r="EVH24" s="5"/>
      <c r="EVI24"/>
      <c r="EVJ24" s="5"/>
      <c r="EVK24"/>
      <c r="EVL24" s="5"/>
      <c r="EVM24"/>
      <c r="EVN24" s="5"/>
      <c r="EVO24"/>
      <c r="EVP24" s="5"/>
      <c r="EVQ24"/>
      <c r="EVR24" s="5"/>
      <c r="EVS24"/>
      <c r="EVT24" s="5"/>
      <c r="EVU24"/>
      <c r="EVV24" s="5"/>
      <c r="EVW24"/>
      <c r="EVX24" s="5"/>
      <c r="EVY24"/>
      <c r="EVZ24" s="5"/>
      <c r="EWA24"/>
      <c r="EWB24" s="5"/>
      <c r="EWC24"/>
      <c r="EWD24" s="5"/>
      <c r="EWE24"/>
      <c r="EWF24" s="5"/>
      <c r="EWG24"/>
      <c r="EWH24" s="5"/>
      <c r="EWI24"/>
      <c r="EWJ24" s="5"/>
      <c r="EWK24"/>
      <c r="EWL24" s="5"/>
      <c r="EWM24"/>
      <c r="EWN24" s="5"/>
      <c r="EWO24"/>
      <c r="EWP24" s="5"/>
      <c r="EWQ24"/>
      <c r="EWR24" s="5"/>
      <c r="EWS24"/>
      <c r="EWT24" s="5"/>
      <c r="EWU24"/>
      <c r="EWV24" s="5"/>
      <c r="EWW24"/>
      <c r="EWX24" s="5"/>
      <c r="EWY24"/>
      <c r="EWZ24" s="5"/>
      <c r="EXA24"/>
      <c r="EXB24" s="5"/>
      <c r="EXC24"/>
      <c r="EXD24" s="5"/>
      <c r="EXE24"/>
      <c r="EXF24" s="5"/>
      <c r="EXG24"/>
      <c r="EXH24" s="5"/>
      <c r="EXI24"/>
      <c r="EXJ24" s="5"/>
      <c r="EXK24"/>
      <c r="EXL24" s="5"/>
      <c r="EXM24"/>
      <c r="EXN24" s="5"/>
      <c r="EXO24"/>
      <c r="EXP24" s="5"/>
      <c r="EXQ24"/>
      <c r="EXR24" s="5"/>
      <c r="EXS24"/>
      <c r="EXT24" s="5"/>
      <c r="EXU24"/>
      <c r="EXV24" s="5"/>
      <c r="EXW24"/>
      <c r="EXX24" s="5"/>
      <c r="EXY24"/>
      <c r="EXZ24" s="5"/>
      <c r="EYA24"/>
      <c r="EYB24" s="5"/>
      <c r="EYC24"/>
      <c r="EYD24" s="5"/>
      <c r="EYE24"/>
      <c r="EYF24" s="5"/>
      <c r="EYG24"/>
      <c r="EYH24" s="5"/>
      <c r="EYI24"/>
      <c r="EYJ24" s="5"/>
      <c r="EYK24"/>
      <c r="EYL24" s="5"/>
      <c r="EYM24"/>
      <c r="EYN24" s="5"/>
      <c r="EYO24"/>
      <c r="EYP24" s="5"/>
      <c r="EYQ24"/>
      <c r="EYR24" s="5"/>
      <c r="EYS24"/>
      <c r="EYT24" s="5"/>
      <c r="EYU24"/>
      <c r="EYV24" s="5"/>
      <c r="EYW24"/>
      <c r="EYX24" s="5"/>
      <c r="EYY24"/>
      <c r="EYZ24" s="5"/>
      <c r="EZA24"/>
      <c r="EZB24" s="5"/>
      <c r="EZC24"/>
      <c r="EZD24" s="5"/>
      <c r="EZE24"/>
      <c r="EZF24" s="5"/>
      <c r="EZG24"/>
      <c r="EZH24" s="5"/>
      <c r="EZI24"/>
      <c r="EZJ24" s="5"/>
      <c r="EZK24"/>
      <c r="EZL24" s="5"/>
      <c r="EZM24"/>
      <c r="EZN24" s="5"/>
      <c r="EZO24"/>
      <c r="EZP24" s="5"/>
      <c r="EZQ24"/>
      <c r="EZR24" s="5"/>
      <c r="EZS24"/>
      <c r="EZT24" s="5"/>
      <c r="EZU24"/>
      <c r="EZV24" s="5"/>
      <c r="EZW24"/>
      <c r="EZX24" s="5"/>
      <c r="EZY24"/>
      <c r="EZZ24" s="5"/>
      <c r="FAA24"/>
      <c r="FAB24" s="5"/>
      <c r="FAC24"/>
      <c r="FAD24" s="5"/>
      <c r="FAE24"/>
      <c r="FAF24" s="5"/>
      <c r="FAG24"/>
      <c r="FAH24" s="5"/>
      <c r="FAI24"/>
      <c r="FAJ24" s="5"/>
      <c r="FAK24"/>
      <c r="FAL24" s="5"/>
      <c r="FAM24"/>
      <c r="FAN24" s="5"/>
      <c r="FAO24"/>
      <c r="FAP24" s="5"/>
      <c r="FAQ24"/>
      <c r="FAR24" s="5"/>
      <c r="FAS24"/>
      <c r="FAT24" s="5"/>
      <c r="FAU24"/>
      <c r="FAV24" s="5"/>
      <c r="FAW24"/>
      <c r="FAX24" s="5"/>
      <c r="FAY24"/>
      <c r="FAZ24" s="5"/>
      <c r="FBA24"/>
      <c r="FBB24" s="5"/>
      <c r="FBC24"/>
      <c r="FBD24" s="5"/>
      <c r="FBE24"/>
      <c r="FBF24" s="5"/>
      <c r="FBG24"/>
      <c r="FBH24" s="5"/>
      <c r="FBI24"/>
      <c r="FBJ24" s="5"/>
      <c r="FBK24"/>
      <c r="FBL24" s="5"/>
      <c r="FBM24"/>
      <c r="FBN24" s="5"/>
      <c r="FBO24"/>
      <c r="FBP24" s="5"/>
      <c r="FBQ24"/>
      <c r="FBR24" s="5"/>
      <c r="FBS24"/>
      <c r="FBT24" s="5"/>
      <c r="FBU24"/>
      <c r="FBV24" s="5"/>
      <c r="FBW24"/>
      <c r="FBX24" s="5"/>
      <c r="FBY24"/>
      <c r="FBZ24" s="5"/>
      <c r="FCA24"/>
      <c r="FCB24" s="5"/>
      <c r="FCC24"/>
      <c r="FCD24" s="5"/>
      <c r="FCE24"/>
      <c r="FCF24" s="5"/>
      <c r="FCG24"/>
      <c r="FCH24" s="5"/>
      <c r="FCI24"/>
      <c r="FCJ24" s="5"/>
      <c r="FCK24"/>
      <c r="FCL24" s="5"/>
      <c r="FCM24"/>
      <c r="FCN24" s="5"/>
      <c r="FCO24"/>
      <c r="FCP24" s="5"/>
      <c r="FCQ24"/>
      <c r="FCR24" s="5"/>
      <c r="FCS24"/>
      <c r="FCT24" s="5"/>
      <c r="FCU24"/>
      <c r="FCV24" s="5"/>
      <c r="FCW24"/>
      <c r="FCX24" s="5"/>
      <c r="FCY24"/>
      <c r="FCZ24" s="5"/>
      <c r="FDA24"/>
      <c r="FDB24" s="5"/>
      <c r="FDC24"/>
      <c r="FDD24" s="5"/>
      <c r="FDE24"/>
      <c r="FDF24" s="5"/>
      <c r="FDG24"/>
      <c r="FDH24" s="5"/>
      <c r="FDI24"/>
      <c r="FDJ24" s="5"/>
      <c r="FDK24"/>
      <c r="FDL24" s="5"/>
      <c r="FDM24"/>
      <c r="FDN24" s="5"/>
      <c r="FDO24"/>
      <c r="FDP24" s="5"/>
      <c r="FDQ24"/>
      <c r="FDR24" s="5"/>
      <c r="FDS24"/>
      <c r="FDT24" s="5"/>
      <c r="FDU24"/>
      <c r="FDV24" s="5"/>
      <c r="FDW24"/>
      <c r="FDX24" s="5"/>
      <c r="FDY24"/>
      <c r="FDZ24" s="5"/>
      <c r="FEA24"/>
      <c r="FEB24" s="5"/>
      <c r="FEC24"/>
      <c r="FED24" s="5"/>
      <c r="FEE24"/>
      <c r="FEF24" s="5"/>
      <c r="FEG24"/>
      <c r="FEH24" s="5"/>
      <c r="FEI24"/>
      <c r="FEJ24" s="5"/>
      <c r="FEK24"/>
      <c r="FEL24" s="5"/>
      <c r="FEM24"/>
      <c r="FEN24" s="5"/>
      <c r="FEO24"/>
      <c r="FEP24" s="5"/>
      <c r="FEQ24"/>
      <c r="FER24" s="5"/>
      <c r="FES24"/>
      <c r="FET24" s="5"/>
      <c r="FEU24"/>
      <c r="FEV24" s="5"/>
      <c r="FEW24"/>
      <c r="FEX24" s="5"/>
      <c r="FEY24"/>
      <c r="FEZ24" s="5"/>
      <c r="FFA24"/>
      <c r="FFB24" s="5"/>
      <c r="FFC24"/>
      <c r="FFD24" s="5"/>
      <c r="FFE24"/>
      <c r="FFF24" s="5"/>
      <c r="FFG24"/>
      <c r="FFH24" s="5"/>
      <c r="FFI24"/>
      <c r="FFJ24" s="5"/>
      <c r="FFK24"/>
      <c r="FFL24" s="5"/>
      <c r="FFM24"/>
      <c r="FFN24" s="5"/>
      <c r="FFO24"/>
      <c r="FFP24" s="5"/>
      <c r="FFQ24"/>
      <c r="FFR24" s="5"/>
      <c r="FFS24"/>
      <c r="FFT24" s="5"/>
      <c r="FFU24"/>
      <c r="FFV24" s="5"/>
      <c r="FFW24"/>
      <c r="FFX24" s="5"/>
      <c r="FFY24"/>
      <c r="FFZ24" s="5"/>
      <c r="FGA24"/>
      <c r="FGB24" s="5"/>
      <c r="FGC24"/>
      <c r="FGD24" s="5"/>
      <c r="FGE24"/>
      <c r="FGF24" s="5"/>
      <c r="FGG24"/>
      <c r="FGH24" s="5"/>
      <c r="FGI24"/>
      <c r="FGJ24" s="5"/>
      <c r="FGK24"/>
      <c r="FGL24" s="5"/>
      <c r="FGM24"/>
      <c r="FGN24" s="5"/>
      <c r="FGO24"/>
      <c r="FGP24" s="5"/>
      <c r="FGQ24"/>
      <c r="FGR24" s="5"/>
      <c r="FGS24"/>
      <c r="FGT24" s="5"/>
      <c r="FGU24"/>
      <c r="FGV24" s="5"/>
      <c r="FGW24"/>
      <c r="FGX24" s="5"/>
      <c r="FGY24"/>
      <c r="FGZ24" s="5"/>
      <c r="FHA24"/>
      <c r="FHB24" s="5"/>
      <c r="FHC24"/>
      <c r="FHD24" s="5"/>
      <c r="FHE24"/>
      <c r="FHF24" s="5"/>
      <c r="FHG24"/>
      <c r="FHH24" s="5"/>
      <c r="FHI24"/>
      <c r="FHJ24" s="5"/>
      <c r="FHK24"/>
      <c r="FHL24" s="5"/>
      <c r="FHM24"/>
      <c r="FHN24" s="5"/>
      <c r="FHO24"/>
      <c r="FHP24" s="5"/>
      <c r="FHQ24"/>
      <c r="FHR24" s="5"/>
      <c r="FHS24"/>
      <c r="FHT24" s="5"/>
      <c r="FHU24"/>
      <c r="FHV24" s="5"/>
      <c r="FHW24"/>
      <c r="FHX24" s="5"/>
      <c r="FHY24"/>
      <c r="FHZ24" s="5"/>
      <c r="FIA24"/>
      <c r="FIB24" s="5"/>
      <c r="FIC24"/>
      <c r="FID24" s="5"/>
      <c r="FIE24"/>
      <c r="FIF24" s="5"/>
      <c r="FIG24"/>
      <c r="FIH24" s="5"/>
      <c r="FII24"/>
      <c r="FIJ24" s="5"/>
      <c r="FIK24"/>
      <c r="FIL24" s="5"/>
      <c r="FIM24"/>
      <c r="FIN24" s="5"/>
      <c r="FIO24"/>
      <c r="FIP24" s="5"/>
      <c r="FIQ24"/>
      <c r="FIR24" s="5"/>
      <c r="FIS24"/>
      <c r="FIT24" s="5"/>
      <c r="FIU24"/>
      <c r="FIV24" s="5"/>
      <c r="FIW24"/>
      <c r="FIX24" s="5"/>
      <c r="FIY24"/>
      <c r="FIZ24" s="5"/>
      <c r="FJA24"/>
      <c r="FJB24" s="5"/>
      <c r="FJC24"/>
      <c r="FJD24" s="5"/>
      <c r="FJE24"/>
      <c r="FJF24" s="5"/>
      <c r="FJG24"/>
      <c r="FJH24" s="5"/>
      <c r="FJI24"/>
      <c r="FJJ24" s="5"/>
      <c r="FJK24"/>
      <c r="FJL24" s="5"/>
      <c r="FJM24"/>
      <c r="FJN24" s="5"/>
      <c r="FJO24"/>
      <c r="FJP24" s="5"/>
      <c r="FJQ24"/>
      <c r="FJR24" s="5"/>
      <c r="FJS24"/>
      <c r="FJT24" s="5"/>
      <c r="FJU24"/>
      <c r="FJV24" s="5"/>
      <c r="FJW24"/>
      <c r="FJX24" s="5"/>
      <c r="FJY24"/>
      <c r="FJZ24" s="5"/>
      <c r="FKA24"/>
      <c r="FKB24" s="5"/>
      <c r="FKC24"/>
      <c r="FKD24" s="5"/>
      <c r="FKE24"/>
      <c r="FKF24" s="5"/>
      <c r="FKG24"/>
      <c r="FKH24" s="5"/>
      <c r="FKI24"/>
      <c r="FKJ24" s="5"/>
      <c r="FKK24"/>
      <c r="FKL24" s="5"/>
      <c r="FKM24"/>
      <c r="FKN24" s="5"/>
      <c r="FKO24"/>
      <c r="FKP24" s="5"/>
      <c r="FKQ24"/>
      <c r="FKR24" s="5"/>
      <c r="FKS24"/>
      <c r="FKT24" s="5"/>
      <c r="FKU24"/>
      <c r="FKV24" s="5"/>
      <c r="FKW24"/>
      <c r="FKX24" s="5"/>
      <c r="FKY24"/>
      <c r="FKZ24" s="5"/>
      <c r="FLA24"/>
      <c r="FLB24" s="5"/>
      <c r="FLC24"/>
      <c r="FLD24" s="5"/>
      <c r="FLE24"/>
      <c r="FLF24" s="5"/>
      <c r="FLG24"/>
      <c r="FLH24" s="5"/>
      <c r="FLI24"/>
      <c r="FLJ24" s="5"/>
      <c r="FLK24"/>
      <c r="FLL24" s="5"/>
      <c r="FLM24"/>
      <c r="FLN24" s="5"/>
      <c r="FLO24"/>
      <c r="FLP24" s="5"/>
      <c r="FLQ24"/>
      <c r="FLR24" s="5"/>
      <c r="FLS24"/>
      <c r="FLT24" s="5"/>
      <c r="FLU24"/>
      <c r="FLV24" s="5"/>
      <c r="FLW24"/>
      <c r="FLX24" s="5"/>
      <c r="FLY24"/>
      <c r="FLZ24" s="5"/>
      <c r="FMA24"/>
      <c r="FMB24" s="5"/>
      <c r="FMC24"/>
      <c r="FMD24" s="5"/>
      <c r="FME24"/>
      <c r="FMF24" s="5"/>
      <c r="FMG24"/>
      <c r="FMH24" s="5"/>
      <c r="FMI24"/>
      <c r="FMJ24" s="5"/>
      <c r="FMK24"/>
      <c r="FML24" s="5"/>
      <c r="FMM24"/>
      <c r="FMN24" s="5"/>
      <c r="FMO24"/>
      <c r="FMP24" s="5"/>
      <c r="FMQ24"/>
      <c r="FMR24" s="5"/>
      <c r="FMS24"/>
      <c r="FMT24" s="5"/>
      <c r="FMU24"/>
      <c r="FMV24" s="5"/>
      <c r="FMW24"/>
      <c r="FMX24" s="5"/>
      <c r="FMY24"/>
      <c r="FMZ24" s="5"/>
      <c r="FNA24"/>
      <c r="FNB24" s="5"/>
      <c r="FNC24"/>
      <c r="FND24" s="5"/>
      <c r="FNE24"/>
      <c r="FNF24" s="5"/>
      <c r="FNG24"/>
      <c r="FNH24" s="5"/>
      <c r="FNI24"/>
      <c r="FNJ24" s="5"/>
      <c r="FNK24"/>
      <c r="FNL24" s="5"/>
      <c r="FNM24"/>
      <c r="FNN24" s="5"/>
      <c r="FNO24"/>
      <c r="FNP24" s="5"/>
      <c r="FNQ24"/>
      <c r="FNR24" s="5"/>
      <c r="FNS24"/>
      <c r="FNT24" s="5"/>
      <c r="FNU24"/>
      <c r="FNV24" s="5"/>
      <c r="FNW24"/>
      <c r="FNX24" s="5"/>
      <c r="FNY24"/>
      <c r="FNZ24" s="5"/>
      <c r="FOA24"/>
      <c r="FOB24" s="5"/>
      <c r="FOC24"/>
      <c r="FOD24" s="5"/>
      <c r="FOE24"/>
      <c r="FOF24" s="5"/>
      <c r="FOG24"/>
      <c r="FOH24" s="5"/>
      <c r="FOI24"/>
      <c r="FOJ24" s="5"/>
      <c r="FOK24"/>
      <c r="FOL24" s="5"/>
      <c r="FOM24"/>
      <c r="FON24" s="5"/>
      <c r="FOO24"/>
      <c r="FOP24" s="5"/>
      <c r="FOQ24"/>
      <c r="FOR24" s="5"/>
      <c r="FOS24"/>
      <c r="FOT24" s="5"/>
      <c r="FOU24"/>
      <c r="FOV24" s="5"/>
      <c r="FOW24"/>
      <c r="FOX24" s="5"/>
      <c r="FOY24"/>
      <c r="FOZ24" s="5"/>
      <c r="FPA24"/>
      <c r="FPB24" s="5"/>
      <c r="FPC24"/>
      <c r="FPD24" s="5"/>
      <c r="FPE24"/>
      <c r="FPF24" s="5"/>
      <c r="FPG24"/>
      <c r="FPH24" s="5"/>
      <c r="FPI24"/>
      <c r="FPJ24" s="5"/>
      <c r="FPK24"/>
      <c r="FPL24" s="5"/>
      <c r="FPM24"/>
      <c r="FPN24" s="5"/>
      <c r="FPO24"/>
      <c r="FPP24" s="5"/>
      <c r="FPQ24"/>
      <c r="FPR24" s="5"/>
      <c r="FPS24"/>
      <c r="FPT24" s="5"/>
      <c r="FPU24"/>
      <c r="FPV24" s="5"/>
      <c r="FPW24"/>
      <c r="FPX24" s="5"/>
      <c r="FPY24"/>
      <c r="FPZ24" s="5"/>
      <c r="FQA24"/>
      <c r="FQB24" s="5"/>
      <c r="FQC24"/>
      <c r="FQD24" s="5"/>
      <c r="FQE24"/>
      <c r="FQF24" s="5"/>
      <c r="FQG24"/>
      <c r="FQH24" s="5"/>
      <c r="FQI24"/>
      <c r="FQJ24" s="5"/>
      <c r="FQK24"/>
      <c r="FQL24" s="5"/>
      <c r="FQM24"/>
      <c r="FQN24" s="5"/>
      <c r="FQO24"/>
      <c r="FQP24" s="5"/>
      <c r="FQQ24"/>
      <c r="FQR24" s="5"/>
      <c r="FQS24"/>
      <c r="FQT24" s="5"/>
      <c r="FQU24"/>
      <c r="FQV24" s="5"/>
      <c r="FQW24"/>
      <c r="FQX24" s="5"/>
      <c r="FQY24"/>
      <c r="FQZ24" s="5"/>
      <c r="FRA24"/>
      <c r="FRB24" s="5"/>
      <c r="FRC24"/>
      <c r="FRD24" s="5"/>
      <c r="FRE24"/>
      <c r="FRF24" s="5"/>
      <c r="FRG24"/>
      <c r="FRH24" s="5"/>
      <c r="FRI24"/>
      <c r="FRJ24" s="5"/>
      <c r="FRK24"/>
      <c r="FRL24" s="5"/>
      <c r="FRM24"/>
      <c r="FRN24" s="5"/>
      <c r="FRO24"/>
      <c r="FRP24" s="5"/>
      <c r="FRQ24"/>
      <c r="FRR24" s="5"/>
      <c r="FRS24"/>
      <c r="FRT24" s="5"/>
      <c r="FRU24"/>
      <c r="FRV24" s="5"/>
      <c r="FRW24"/>
      <c r="FRX24" s="5"/>
      <c r="FRY24"/>
      <c r="FRZ24" s="5"/>
      <c r="FSA24"/>
      <c r="FSB24" s="5"/>
      <c r="FSC24"/>
      <c r="FSD24" s="5"/>
      <c r="FSE24"/>
      <c r="FSF24" s="5"/>
      <c r="FSG24"/>
      <c r="FSH24" s="5"/>
      <c r="FSI24"/>
      <c r="FSJ24" s="5"/>
      <c r="FSK24"/>
      <c r="FSL24" s="5"/>
      <c r="FSM24"/>
      <c r="FSN24" s="5"/>
      <c r="FSO24"/>
      <c r="FSP24" s="5"/>
      <c r="FSQ24"/>
      <c r="FSR24" s="5"/>
      <c r="FSS24"/>
      <c r="FST24" s="5"/>
      <c r="FSU24"/>
      <c r="FSV24" s="5"/>
      <c r="FSW24"/>
      <c r="FSX24" s="5"/>
      <c r="FSY24"/>
      <c r="FSZ24" s="5"/>
      <c r="FTA24"/>
      <c r="FTB24" s="5"/>
      <c r="FTC24"/>
      <c r="FTD24" s="5"/>
      <c r="FTE24"/>
      <c r="FTF24" s="5"/>
      <c r="FTG24"/>
      <c r="FTH24" s="5"/>
      <c r="FTI24"/>
      <c r="FTJ24" s="5"/>
      <c r="FTK24"/>
      <c r="FTL24" s="5"/>
      <c r="FTM24"/>
      <c r="FTN24" s="5"/>
      <c r="FTO24"/>
      <c r="FTP24" s="5"/>
      <c r="FTQ24"/>
      <c r="FTR24" s="5"/>
      <c r="FTS24"/>
      <c r="FTT24" s="5"/>
      <c r="FTU24"/>
      <c r="FTV24" s="5"/>
      <c r="FTW24"/>
      <c r="FTX24" s="5"/>
      <c r="FTY24"/>
      <c r="FTZ24" s="5"/>
      <c r="FUA24"/>
      <c r="FUB24" s="5"/>
      <c r="FUC24"/>
      <c r="FUD24" s="5"/>
      <c r="FUE24"/>
      <c r="FUF24" s="5"/>
      <c r="FUG24"/>
      <c r="FUH24" s="5"/>
      <c r="FUI24"/>
      <c r="FUJ24" s="5"/>
      <c r="FUK24"/>
      <c r="FUL24" s="5"/>
      <c r="FUM24"/>
      <c r="FUN24" s="5"/>
      <c r="FUO24"/>
      <c r="FUP24" s="5"/>
      <c r="FUQ24"/>
      <c r="FUR24" s="5"/>
      <c r="FUS24"/>
      <c r="FUT24" s="5"/>
      <c r="FUU24"/>
      <c r="FUV24" s="5"/>
      <c r="FUW24"/>
      <c r="FUX24" s="5"/>
      <c r="FUY24"/>
      <c r="FUZ24" s="5"/>
      <c r="FVA24"/>
      <c r="FVB24" s="5"/>
      <c r="FVC24"/>
      <c r="FVD24" s="5"/>
      <c r="FVE24"/>
      <c r="FVF24" s="5"/>
      <c r="FVG24"/>
      <c r="FVH24" s="5"/>
      <c r="FVI24"/>
      <c r="FVJ24" s="5"/>
      <c r="FVK24"/>
      <c r="FVL24" s="5"/>
      <c r="FVM24"/>
      <c r="FVN24" s="5"/>
      <c r="FVO24"/>
      <c r="FVP24" s="5"/>
      <c r="FVQ24"/>
      <c r="FVR24" s="5"/>
      <c r="FVS24"/>
      <c r="FVT24" s="5"/>
      <c r="FVU24"/>
      <c r="FVV24" s="5"/>
      <c r="FVW24"/>
      <c r="FVX24" s="5"/>
      <c r="FVY24"/>
      <c r="FVZ24" s="5"/>
      <c r="FWA24"/>
      <c r="FWB24" s="5"/>
      <c r="FWC24"/>
      <c r="FWD24" s="5"/>
      <c r="FWE24"/>
      <c r="FWF24" s="5"/>
      <c r="FWG24"/>
      <c r="FWH24" s="5"/>
      <c r="FWI24"/>
      <c r="FWJ24" s="5"/>
      <c r="FWK24"/>
      <c r="FWL24" s="5"/>
      <c r="FWM24"/>
      <c r="FWN24" s="5"/>
      <c r="FWO24"/>
      <c r="FWP24" s="5"/>
      <c r="FWQ24"/>
      <c r="FWR24" s="5"/>
      <c r="FWS24"/>
      <c r="FWT24" s="5"/>
      <c r="FWU24"/>
      <c r="FWV24" s="5"/>
      <c r="FWW24"/>
      <c r="FWX24" s="5"/>
      <c r="FWY24"/>
      <c r="FWZ24" s="5"/>
      <c r="FXA24"/>
      <c r="FXB24" s="5"/>
      <c r="FXC24"/>
      <c r="FXD24" s="5"/>
      <c r="FXE24"/>
      <c r="FXF24" s="5"/>
      <c r="FXG24"/>
      <c r="FXH24" s="5"/>
      <c r="FXI24"/>
      <c r="FXJ24" s="5"/>
      <c r="FXK24"/>
      <c r="FXL24" s="5"/>
      <c r="FXM24"/>
      <c r="FXN24" s="5"/>
      <c r="FXO24"/>
      <c r="FXP24" s="5"/>
      <c r="FXQ24"/>
      <c r="FXR24" s="5"/>
      <c r="FXS24"/>
      <c r="FXT24" s="5"/>
      <c r="FXU24"/>
      <c r="FXV24" s="5"/>
      <c r="FXW24"/>
      <c r="FXX24" s="5"/>
      <c r="FXY24"/>
      <c r="FXZ24" s="5"/>
      <c r="FYA24"/>
      <c r="FYB24" s="5"/>
      <c r="FYC24"/>
      <c r="FYD24" s="5"/>
      <c r="FYE24"/>
      <c r="FYF24" s="5"/>
      <c r="FYG24"/>
      <c r="FYH24" s="5"/>
      <c r="FYI24"/>
      <c r="FYJ24" s="5"/>
      <c r="FYK24"/>
      <c r="FYL24" s="5"/>
      <c r="FYM24"/>
      <c r="FYN24" s="5"/>
      <c r="FYO24"/>
      <c r="FYP24" s="5"/>
      <c r="FYQ24"/>
      <c r="FYR24" s="5"/>
      <c r="FYS24"/>
      <c r="FYT24" s="5"/>
      <c r="FYU24"/>
      <c r="FYV24" s="5"/>
      <c r="FYW24"/>
      <c r="FYX24" s="5"/>
      <c r="FYY24"/>
      <c r="FYZ24" s="5"/>
      <c r="FZA24"/>
      <c r="FZB24" s="5"/>
      <c r="FZC24"/>
      <c r="FZD24" s="5"/>
      <c r="FZE24"/>
      <c r="FZF24" s="5"/>
      <c r="FZG24"/>
      <c r="FZH24" s="5"/>
      <c r="FZI24"/>
      <c r="FZJ24" s="5"/>
      <c r="FZK24"/>
      <c r="FZL24" s="5"/>
      <c r="FZM24"/>
      <c r="FZN24" s="5"/>
      <c r="FZO24"/>
      <c r="FZP24" s="5"/>
      <c r="FZQ24"/>
      <c r="FZR24" s="5"/>
      <c r="FZS24"/>
      <c r="FZT24" s="5"/>
      <c r="FZU24"/>
      <c r="FZV24" s="5"/>
      <c r="FZW24"/>
      <c r="FZX24" s="5"/>
      <c r="FZY24"/>
      <c r="FZZ24" s="5"/>
      <c r="GAA24"/>
      <c r="GAB24" s="5"/>
      <c r="GAC24"/>
      <c r="GAD24" s="5"/>
      <c r="GAE24"/>
      <c r="GAF24" s="5"/>
      <c r="GAG24"/>
      <c r="GAH24" s="5"/>
      <c r="GAI24"/>
      <c r="GAJ24" s="5"/>
      <c r="GAK24"/>
      <c r="GAL24" s="5"/>
      <c r="GAM24"/>
      <c r="GAN24" s="5"/>
      <c r="GAO24"/>
      <c r="GAP24" s="5"/>
      <c r="GAQ24"/>
      <c r="GAR24" s="5"/>
      <c r="GAS24"/>
      <c r="GAT24" s="5"/>
      <c r="GAU24"/>
      <c r="GAV24" s="5"/>
      <c r="GAW24"/>
      <c r="GAX24" s="5"/>
      <c r="GAY24"/>
      <c r="GAZ24" s="5"/>
      <c r="GBA24"/>
      <c r="GBB24" s="5"/>
      <c r="GBC24"/>
      <c r="GBD24" s="5"/>
      <c r="GBE24"/>
      <c r="GBF24" s="5"/>
      <c r="GBG24"/>
      <c r="GBH24" s="5"/>
      <c r="GBI24"/>
      <c r="GBJ24" s="5"/>
      <c r="GBK24"/>
      <c r="GBL24" s="5"/>
      <c r="GBM24"/>
      <c r="GBN24" s="5"/>
      <c r="GBO24"/>
      <c r="GBP24" s="5"/>
      <c r="GBQ24"/>
      <c r="GBR24" s="5"/>
      <c r="GBS24"/>
      <c r="GBT24" s="5"/>
      <c r="GBU24"/>
      <c r="GBV24" s="5"/>
      <c r="GBW24"/>
      <c r="GBX24" s="5"/>
      <c r="GBY24"/>
      <c r="GBZ24" s="5"/>
      <c r="GCA24"/>
      <c r="GCB24" s="5"/>
      <c r="GCC24"/>
      <c r="GCD24" s="5"/>
      <c r="GCE24"/>
      <c r="GCF24" s="5"/>
      <c r="GCG24"/>
      <c r="GCH24" s="5"/>
      <c r="GCI24"/>
      <c r="GCJ24" s="5"/>
      <c r="GCK24"/>
      <c r="GCL24" s="5"/>
      <c r="GCM24"/>
      <c r="GCN24" s="5"/>
      <c r="GCO24"/>
      <c r="GCP24" s="5"/>
      <c r="GCQ24"/>
      <c r="GCR24" s="5"/>
      <c r="GCS24"/>
      <c r="GCT24" s="5"/>
      <c r="GCU24"/>
      <c r="GCV24" s="5"/>
      <c r="GCW24"/>
      <c r="GCX24" s="5"/>
      <c r="GCY24"/>
      <c r="GCZ24" s="5"/>
      <c r="GDA24"/>
      <c r="GDB24" s="5"/>
      <c r="GDC24"/>
      <c r="GDD24" s="5"/>
      <c r="GDE24"/>
      <c r="GDF24" s="5"/>
      <c r="GDG24"/>
      <c r="GDH24" s="5"/>
      <c r="GDI24"/>
      <c r="GDJ24" s="5"/>
      <c r="GDK24"/>
      <c r="GDL24" s="5"/>
      <c r="GDM24"/>
      <c r="GDN24" s="5"/>
      <c r="GDO24"/>
      <c r="GDP24" s="5"/>
      <c r="GDQ24"/>
      <c r="GDR24" s="5"/>
      <c r="GDS24"/>
      <c r="GDT24" s="5"/>
      <c r="GDU24"/>
      <c r="GDV24" s="5"/>
      <c r="GDW24"/>
      <c r="GDX24" s="5"/>
      <c r="GDY24"/>
      <c r="GDZ24" s="5"/>
      <c r="GEA24"/>
      <c r="GEB24" s="5"/>
      <c r="GEC24"/>
      <c r="GED24" s="5"/>
      <c r="GEE24"/>
      <c r="GEF24" s="5"/>
      <c r="GEG24"/>
      <c r="GEH24" s="5"/>
      <c r="GEI24"/>
      <c r="GEJ24" s="5"/>
      <c r="GEK24"/>
      <c r="GEL24" s="5"/>
      <c r="GEM24"/>
      <c r="GEN24" s="5"/>
      <c r="GEO24"/>
      <c r="GEP24" s="5"/>
      <c r="GEQ24"/>
      <c r="GER24" s="5"/>
      <c r="GES24"/>
      <c r="GET24" s="5"/>
      <c r="GEU24"/>
      <c r="GEV24" s="5"/>
      <c r="GEW24"/>
      <c r="GEX24" s="5"/>
      <c r="GEY24"/>
      <c r="GEZ24" s="5"/>
      <c r="GFA24"/>
      <c r="GFB24" s="5"/>
      <c r="GFC24"/>
      <c r="GFD24" s="5"/>
      <c r="GFE24"/>
      <c r="GFF24" s="5"/>
      <c r="GFG24"/>
      <c r="GFH24" s="5"/>
      <c r="GFI24"/>
      <c r="GFJ24" s="5"/>
      <c r="GFK24"/>
      <c r="GFL24" s="5"/>
      <c r="GFM24"/>
      <c r="GFN24" s="5"/>
      <c r="GFO24"/>
      <c r="GFP24" s="5"/>
      <c r="GFQ24"/>
      <c r="GFR24" s="5"/>
      <c r="GFS24"/>
      <c r="GFT24" s="5"/>
      <c r="GFU24"/>
      <c r="GFV24" s="5"/>
      <c r="GFW24"/>
      <c r="GFX24" s="5"/>
      <c r="GFY24"/>
      <c r="GFZ24" s="5"/>
      <c r="GGA24"/>
      <c r="GGB24" s="5"/>
      <c r="GGC24"/>
      <c r="GGD24" s="5"/>
      <c r="GGE24"/>
      <c r="GGF24" s="5"/>
      <c r="GGG24"/>
      <c r="GGH24" s="5"/>
      <c r="GGI24"/>
      <c r="GGJ24" s="5"/>
      <c r="GGK24"/>
      <c r="GGL24" s="5"/>
      <c r="GGM24"/>
      <c r="GGN24" s="5"/>
      <c r="GGO24"/>
      <c r="GGP24" s="5"/>
      <c r="GGQ24"/>
      <c r="GGR24" s="5"/>
      <c r="GGS24"/>
      <c r="GGT24" s="5"/>
      <c r="GGU24"/>
      <c r="GGV24" s="5"/>
      <c r="GGW24"/>
      <c r="GGX24" s="5"/>
      <c r="GGY24"/>
      <c r="GGZ24" s="5"/>
      <c r="GHA24"/>
      <c r="GHB24" s="5"/>
      <c r="GHC24"/>
      <c r="GHD24" s="5"/>
      <c r="GHE24"/>
      <c r="GHF24" s="5"/>
      <c r="GHG24"/>
      <c r="GHH24" s="5"/>
      <c r="GHI24"/>
      <c r="GHJ24" s="5"/>
      <c r="GHK24"/>
      <c r="GHL24" s="5"/>
      <c r="GHM24"/>
      <c r="GHN24" s="5"/>
      <c r="GHO24"/>
      <c r="GHP24" s="5"/>
      <c r="GHQ24"/>
      <c r="GHR24" s="5"/>
      <c r="GHS24"/>
      <c r="GHT24" s="5"/>
      <c r="GHU24"/>
      <c r="GHV24" s="5"/>
      <c r="GHW24"/>
      <c r="GHX24" s="5"/>
      <c r="GHY24"/>
      <c r="GHZ24" s="5"/>
      <c r="GIA24"/>
      <c r="GIB24" s="5"/>
      <c r="GIC24"/>
      <c r="GID24" s="5"/>
      <c r="GIE24"/>
      <c r="GIF24" s="5"/>
      <c r="GIG24"/>
      <c r="GIH24" s="5"/>
      <c r="GII24"/>
      <c r="GIJ24" s="5"/>
      <c r="GIK24"/>
      <c r="GIL24" s="5"/>
      <c r="GIM24"/>
      <c r="GIN24" s="5"/>
      <c r="GIO24"/>
      <c r="GIP24" s="5"/>
      <c r="GIQ24"/>
      <c r="GIR24" s="5"/>
      <c r="GIS24"/>
      <c r="GIT24" s="5"/>
      <c r="GIU24"/>
      <c r="GIV24" s="5"/>
      <c r="GIW24"/>
      <c r="GIX24" s="5"/>
      <c r="GIY24"/>
      <c r="GIZ24" s="5"/>
      <c r="GJA24"/>
      <c r="GJB24" s="5"/>
      <c r="GJC24"/>
      <c r="GJD24" s="5"/>
      <c r="GJE24"/>
      <c r="GJF24" s="5"/>
      <c r="GJG24"/>
      <c r="GJH24" s="5"/>
      <c r="GJI24"/>
      <c r="GJJ24" s="5"/>
      <c r="GJK24"/>
      <c r="GJL24" s="5"/>
      <c r="GJM24"/>
      <c r="GJN24" s="5"/>
      <c r="GJO24"/>
      <c r="GJP24" s="5"/>
      <c r="GJQ24"/>
      <c r="GJR24" s="5"/>
      <c r="GJS24"/>
      <c r="GJT24" s="5"/>
      <c r="GJU24"/>
      <c r="GJV24" s="5"/>
      <c r="GJW24"/>
      <c r="GJX24" s="5"/>
      <c r="GJY24"/>
      <c r="GJZ24" s="5"/>
      <c r="GKA24"/>
      <c r="GKB24" s="5"/>
      <c r="GKC24"/>
      <c r="GKD24" s="5"/>
      <c r="GKE24"/>
      <c r="GKF24" s="5"/>
      <c r="GKG24"/>
      <c r="GKH24" s="5"/>
      <c r="GKI24"/>
      <c r="GKJ24" s="5"/>
      <c r="GKK24"/>
      <c r="GKL24" s="5"/>
      <c r="GKM24"/>
      <c r="GKN24" s="5"/>
      <c r="GKO24"/>
      <c r="GKP24" s="5"/>
      <c r="GKQ24"/>
      <c r="GKR24" s="5"/>
      <c r="GKS24"/>
      <c r="GKT24" s="5"/>
      <c r="GKU24"/>
      <c r="GKV24" s="5"/>
      <c r="GKW24"/>
      <c r="GKX24" s="5"/>
      <c r="GKY24"/>
      <c r="GKZ24" s="5"/>
      <c r="GLA24"/>
      <c r="GLB24" s="5"/>
      <c r="GLC24"/>
      <c r="GLD24" s="5"/>
      <c r="GLE24"/>
      <c r="GLF24" s="5"/>
      <c r="GLG24"/>
      <c r="GLH24" s="5"/>
      <c r="GLI24"/>
      <c r="GLJ24" s="5"/>
      <c r="GLK24"/>
      <c r="GLL24" s="5"/>
      <c r="GLM24"/>
      <c r="GLN24" s="5"/>
      <c r="GLO24"/>
      <c r="GLP24" s="5"/>
      <c r="GLQ24"/>
      <c r="GLR24" s="5"/>
      <c r="GLS24"/>
      <c r="GLT24" s="5"/>
      <c r="GLU24"/>
      <c r="GLV24" s="5"/>
      <c r="GLW24"/>
      <c r="GLX24" s="5"/>
      <c r="GLY24"/>
      <c r="GLZ24" s="5"/>
      <c r="GMA24"/>
      <c r="GMB24" s="5"/>
      <c r="GMC24"/>
      <c r="GMD24" s="5"/>
      <c r="GME24"/>
      <c r="GMF24" s="5"/>
      <c r="GMG24"/>
      <c r="GMH24" s="5"/>
      <c r="GMI24"/>
      <c r="GMJ24" s="5"/>
      <c r="GMK24"/>
      <c r="GML24" s="5"/>
      <c r="GMM24"/>
      <c r="GMN24" s="5"/>
      <c r="GMO24"/>
      <c r="GMP24" s="5"/>
      <c r="GMQ24"/>
      <c r="GMR24" s="5"/>
      <c r="GMS24"/>
      <c r="GMT24" s="5"/>
      <c r="GMU24"/>
      <c r="GMV24" s="5"/>
      <c r="GMW24"/>
      <c r="GMX24" s="5"/>
      <c r="GMY24"/>
      <c r="GMZ24" s="5"/>
      <c r="GNA24"/>
      <c r="GNB24" s="5"/>
      <c r="GNC24"/>
      <c r="GND24" s="5"/>
      <c r="GNE24"/>
      <c r="GNF24" s="5"/>
      <c r="GNG24"/>
      <c r="GNH24" s="5"/>
      <c r="GNI24"/>
      <c r="GNJ24" s="5"/>
      <c r="GNK24"/>
      <c r="GNL24" s="5"/>
      <c r="GNM24"/>
      <c r="GNN24" s="5"/>
      <c r="GNO24"/>
      <c r="GNP24" s="5"/>
      <c r="GNQ24"/>
      <c r="GNR24" s="5"/>
      <c r="GNS24"/>
      <c r="GNT24" s="5"/>
      <c r="GNU24"/>
      <c r="GNV24" s="5"/>
      <c r="GNW24"/>
      <c r="GNX24" s="5"/>
      <c r="GNY24"/>
      <c r="GNZ24" s="5"/>
      <c r="GOA24"/>
      <c r="GOB24" s="5"/>
      <c r="GOC24"/>
      <c r="GOD24" s="5"/>
      <c r="GOE24"/>
      <c r="GOF24" s="5"/>
      <c r="GOG24"/>
      <c r="GOH24" s="5"/>
      <c r="GOI24"/>
      <c r="GOJ24" s="5"/>
      <c r="GOK24"/>
      <c r="GOL24" s="5"/>
      <c r="GOM24"/>
      <c r="GON24" s="5"/>
      <c r="GOO24"/>
      <c r="GOP24" s="5"/>
      <c r="GOQ24"/>
      <c r="GOR24" s="5"/>
      <c r="GOS24"/>
      <c r="GOT24" s="5"/>
      <c r="GOU24"/>
      <c r="GOV24" s="5"/>
      <c r="GOW24"/>
      <c r="GOX24" s="5"/>
      <c r="GOY24"/>
      <c r="GOZ24" s="5"/>
      <c r="GPA24"/>
      <c r="GPB24" s="5"/>
      <c r="GPC24"/>
      <c r="GPD24" s="5"/>
      <c r="GPE24"/>
      <c r="GPF24" s="5"/>
      <c r="GPG24"/>
      <c r="GPH24" s="5"/>
      <c r="GPI24"/>
      <c r="GPJ24" s="5"/>
      <c r="GPK24"/>
      <c r="GPL24" s="5"/>
      <c r="GPM24"/>
      <c r="GPN24" s="5"/>
      <c r="GPO24"/>
      <c r="GPP24" s="5"/>
      <c r="GPQ24"/>
      <c r="GPR24" s="5"/>
      <c r="GPS24"/>
      <c r="GPT24" s="5"/>
      <c r="GPU24"/>
      <c r="GPV24" s="5"/>
      <c r="GPW24"/>
      <c r="GPX24" s="5"/>
      <c r="GPY24"/>
      <c r="GPZ24" s="5"/>
      <c r="GQA24"/>
      <c r="GQB24" s="5"/>
      <c r="GQC24"/>
      <c r="GQD24" s="5"/>
      <c r="GQE24"/>
      <c r="GQF24" s="5"/>
      <c r="GQG24"/>
      <c r="GQH24" s="5"/>
      <c r="GQI24"/>
      <c r="GQJ24" s="5"/>
      <c r="GQK24"/>
      <c r="GQL24" s="5"/>
      <c r="GQM24"/>
      <c r="GQN24" s="5"/>
      <c r="GQO24"/>
      <c r="GQP24" s="5"/>
      <c r="GQQ24"/>
      <c r="GQR24" s="5"/>
      <c r="GQS24"/>
      <c r="GQT24" s="5"/>
      <c r="GQU24"/>
      <c r="GQV24" s="5"/>
      <c r="GQW24"/>
      <c r="GQX24" s="5"/>
      <c r="GQY24"/>
      <c r="GQZ24" s="5"/>
      <c r="GRA24"/>
      <c r="GRB24" s="5"/>
      <c r="GRC24"/>
      <c r="GRD24" s="5"/>
      <c r="GRE24"/>
      <c r="GRF24" s="5"/>
      <c r="GRG24"/>
      <c r="GRH24" s="5"/>
      <c r="GRI24"/>
      <c r="GRJ24" s="5"/>
      <c r="GRK24"/>
      <c r="GRL24" s="5"/>
      <c r="GRM24"/>
      <c r="GRN24" s="5"/>
      <c r="GRO24"/>
      <c r="GRP24" s="5"/>
      <c r="GRQ24"/>
      <c r="GRR24" s="5"/>
      <c r="GRS24"/>
      <c r="GRT24" s="5"/>
      <c r="GRU24"/>
      <c r="GRV24" s="5"/>
      <c r="GRW24"/>
      <c r="GRX24" s="5"/>
      <c r="GRY24"/>
      <c r="GRZ24" s="5"/>
      <c r="GSA24"/>
      <c r="GSB24" s="5"/>
      <c r="GSC24"/>
      <c r="GSD24" s="5"/>
      <c r="GSE24"/>
      <c r="GSF24" s="5"/>
      <c r="GSG24"/>
      <c r="GSH24" s="5"/>
      <c r="GSI24"/>
      <c r="GSJ24" s="5"/>
      <c r="GSK24"/>
      <c r="GSL24" s="5"/>
      <c r="GSM24"/>
      <c r="GSN24" s="5"/>
      <c r="GSO24"/>
      <c r="GSP24" s="5"/>
      <c r="GSQ24"/>
      <c r="GSR24" s="5"/>
      <c r="GSS24"/>
      <c r="GST24" s="5"/>
      <c r="GSU24"/>
      <c r="GSV24" s="5"/>
      <c r="GSW24"/>
      <c r="GSX24" s="5"/>
      <c r="GSY24"/>
      <c r="GSZ24" s="5"/>
      <c r="GTA24"/>
      <c r="GTB24" s="5"/>
      <c r="GTC24"/>
      <c r="GTD24" s="5"/>
      <c r="GTE24"/>
      <c r="GTF24" s="5"/>
      <c r="GTG24"/>
      <c r="GTH24" s="5"/>
      <c r="GTI24"/>
      <c r="GTJ24" s="5"/>
      <c r="GTK24"/>
      <c r="GTL24" s="5"/>
      <c r="GTM24"/>
      <c r="GTN24" s="5"/>
      <c r="GTO24"/>
      <c r="GTP24" s="5"/>
      <c r="GTQ24"/>
      <c r="GTR24" s="5"/>
      <c r="GTS24"/>
      <c r="GTT24" s="5"/>
      <c r="GTU24"/>
      <c r="GTV24" s="5"/>
      <c r="GTW24"/>
      <c r="GTX24" s="5"/>
      <c r="GTY24"/>
      <c r="GTZ24" s="5"/>
      <c r="GUA24"/>
      <c r="GUB24" s="5"/>
      <c r="GUC24"/>
      <c r="GUD24" s="5"/>
      <c r="GUE24"/>
      <c r="GUF24" s="5"/>
      <c r="GUG24"/>
      <c r="GUH24" s="5"/>
      <c r="GUI24"/>
      <c r="GUJ24" s="5"/>
      <c r="GUK24"/>
      <c r="GUL24" s="5"/>
      <c r="GUM24"/>
      <c r="GUN24" s="5"/>
      <c r="GUO24"/>
      <c r="GUP24" s="5"/>
      <c r="GUQ24"/>
      <c r="GUR24" s="5"/>
      <c r="GUS24"/>
      <c r="GUT24" s="5"/>
      <c r="GUU24"/>
      <c r="GUV24" s="5"/>
      <c r="GUW24"/>
      <c r="GUX24" s="5"/>
      <c r="GUY24"/>
      <c r="GUZ24" s="5"/>
      <c r="GVA24"/>
      <c r="GVB24" s="5"/>
      <c r="GVC24"/>
      <c r="GVD24" s="5"/>
      <c r="GVE24"/>
      <c r="GVF24" s="5"/>
      <c r="GVG24"/>
      <c r="GVH24" s="5"/>
      <c r="GVI24"/>
      <c r="GVJ24" s="5"/>
      <c r="GVK24"/>
      <c r="GVL24" s="5"/>
      <c r="GVM24"/>
      <c r="GVN24" s="5"/>
      <c r="GVO24"/>
      <c r="GVP24" s="5"/>
      <c r="GVQ24"/>
      <c r="GVR24" s="5"/>
      <c r="GVS24"/>
      <c r="GVT24" s="5"/>
      <c r="GVU24"/>
      <c r="GVV24" s="5"/>
      <c r="GVW24"/>
      <c r="GVX24" s="5"/>
      <c r="GVY24"/>
      <c r="GVZ24" s="5"/>
      <c r="GWA24"/>
      <c r="GWB24" s="5"/>
      <c r="GWC24"/>
      <c r="GWD24" s="5"/>
      <c r="GWE24"/>
      <c r="GWF24" s="5"/>
      <c r="GWG24"/>
      <c r="GWH24" s="5"/>
      <c r="GWI24"/>
      <c r="GWJ24" s="5"/>
      <c r="GWK24"/>
      <c r="GWL24" s="5"/>
      <c r="GWM24"/>
      <c r="GWN24" s="5"/>
      <c r="GWO24"/>
      <c r="GWP24" s="5"/>
      <c r="GWQ24"/>
      <c r="GWR24" s="5"/>
      <c r="GWS24"/>
      <c r="GWT24" s="5"/>
      <c r="GWU24"/>
      <c r="GWV24" s="5"/>
      <c r="GWW24"/>
      <c r="GWX24" s="5"/>
      <c r="GWY24"/>
      <c r="GWZ24" s="5"/>
      <c r="GXA24"/>
      <c r="GXB24" s="5"/>
      <c r="GXC24"/>
      <c r="GXD24" s="5"/>
      <c r="GXE24"/>
      <c r="GXF24" s="5"/>
      <c r="GXG24"/>
      <c r="GXH24" s="5"/>
      <c r="GXI24"/>
      <c r="GXJ24" s="5"/>
      <c r="GXK24"/>
      <c r="GXL24" s="5"/>
      <c r="GXM24"/>
      <c r="GXN24" s="5"/>
      <c r="GXO24"/>
      <c r="GXP24" s="5"/>
      <c r="GXQ24"/>
      <c r="GXR24" s="5"/>
      <c r="GXS24"/>
      <c r="GXT24" s="5"/>
      <c r="GXU24"/>
      <c r="GXV24" s="5"/>
      <c r="GXW24"/>
      <c r="GXX24" s="5"/>
      <c r="GXY24"/>
      <c r="GXZ24" s="5"/>
      <c r="GYA24"/>
      <c r="GYB24" s="5"/>
      <c r="GYC24"/>
      <c r="GYD24" s="5"/>
      <c r="GYE24"/>
      <c r="GYF24" s="5"/>
      <c r="GYG24"/>
      <c r="GYH24" s="5"/>
      <c r="GYI24"/>
      <c r="GYJ24" s="5"/>
      <c r="GYK24"/>
      <c r="GYL24" s="5"/>
      <c r="GYM24"/>
      <c r="GYN24" s="5"/>
      <c r="GYO24"/>
      <c r="GYP24" s="5"/>
      <c r="GYQ24"/>
      <c r="GYR24" s="5"/>
      <c r="GYS24"/>
      <c r="GYT24" s="5"/>
      <c r="GYU24"/>
      <c r="GYV24" s="5"/>
      <c r="GYW24"/>
      <c r="GYX24" s="5"/>
      <c r="GYY24"/>
      <c r="GYZ24" s="5"/>
      <c r="GZA24"/>
      <c r="GZB24" s="5"/>
      <c r="GZC24"/>
      <c r="GZD24" s="5"/>
      <c r="GZE24"/>
      <c r="GZF24" s="5"/>
      <c r="GZG24"/>
      <c r="GZH24" s="5"/>
      <c r="GZI24"/>
      <c r="GZJ24" s="5"/>
      <c r="GZK24"/>
      <c r="GZL24" s="5"/>
      <c r="GZM24"/>
      <c r="GZN24" s="5"/>
      <c r="GZO24"/>
      <c r="GZP24" s="5"/>
      <c r="GZQ24"/>
      <c r="GZR24" s="5"/>
      <c r="GZS24"/>
      <c r="GZT24" s="5"/>
      <c r="GZU24"/>
      <c r="GZV24" s="5"/>
      <c r="GZW24"/>
      <c r="GZX24" s="5"/>
      <c r="GZY24"/>
      <c r="GZZ24" s="5"/>
      <c r="HAA24"/>
      <c r="HAB24" s="5"/>
      <c r="HAC24"/>
      <c r="HAD24" s="5"/>
      <c r="HAE24"/>
      <c r="HAF24" s="5"/>
      <c r="HAG24"/>
      <c r="HAH24" s="5"/>
      <c r="HAI24"/>
      <c r="HAJ24" s="5"/>
      <c r="HAK24"/>
      <c r="HAL24" s="5"/>
      <c r="HAM24"/>
      <c r="HAN24" s="5"/>
      <c r="HAO24"/>
      <c r="HAP24" s="5"/>
      <c r="HAQ24"/>
      <c r="HAR24" s="5"/>
      <c r="HAS24"/>
      <c r="HAT24" s="5"/>
      <c r="HAU24"/>
      <c r="HAV24" s="5"/>
      <c r="HAW24"/>
      <c r="HAX24" s="5"/>
      <c r="HAY24"/>
      <c r="HAZ24" s="5"/>
      <c r="HBA24"/>
      <c r="HBB24" s="5"/>
      <c r="HBC24"/>
      <c r="HBD24" s="5"/>
      <c r="HBE24"/>
      <c r="HBF24" s="5"/>
      <c r="HBG24"/>
      <c r="HBH24" s="5"/>
      <c r="HBI24"/>
      <c r="HBJ24" s="5"/>
      <c r="HBK24"/>
      <c r="HBL24" s="5"/>
      <c r="HBM24"/>
      <c r="HBN24" s="5"/>
      <c r="HBO24"/>
      <c r="HBP24" s="5"/>
      <c r="HBQ24"/>
      <c r="HBR24" s="5"/>
      <c r="HBS24"/>
      <c r="HBT24" s="5"/>
      <c r="HBU24"/>
      <c r="HBV24" s="5"/>
      <c r="HBW24"/>
      <c r="HBX24" s="5"/>
      <c r="HBY24"/>
      <c r="HBZ24" s="5"/>
      <c r="HCA24"/>
      <c r="HCB24" s="5"/>
      <c r="HCC24"/>
      <c r="HCD24" s="5"/>
      <c r="HCE24"/>
      <c r="HCF24" s="5"/>
      <c r="HCG24"/>
      <c r="HCH24" s="5"/>
      <c r="HCI24"/>
      <c r="HCJ24" s="5"/>
      <c r="HCK24"/>
      <c r="HCL24" s="5"/>
      <c r="HCM24"/>
      <c r="HCN24" s="5"/>
      <c r="HCO24"/>
      <c r="HCP24" s="5"/>
      <c r="HCQ24"/>
      <c r="HCR24" s="5"/>
      <c r="HCS24"/>
      <c r="HCT24" s="5"/>
      <c r="HCU24"/>
      <c r="HCV24" s="5"/>
      <c r="HCW24"/>
      <c r="HCX24" s="5"/>
      <c r="HCY24"/>
      <c r="HCZ24" s="5"/>
      <c r="HDA24"/>
      <c r="HDB24" s="5"/>
      <c r="HDC24"/>
      <c r="HDD24" s="5"/>
      <c r="HDE24"/>
      <c r="HDF24" s="5"/>
      <c r="HDG24"/>
      <c r="HDH24" s="5"/>
      <c r="HDI24"/>
      <c r="HDJ24" s="5"/>
      <c r="HDK24"/>
      <c r="HDL24" s="5"/>
      <c r="HDM24"/>
      <c r="HDN24" s="5"/>
      <c r="HDO24"/>
      <c r="HDP24" s="5"/>
      <c r="HDQ24"/>
      <c r="HDR24" s="5"/>
      <c r="HDS24"/>
      <c r="HDT24" s="5"/>
      <c r="HDU24"/>
      <c r="HDV24" s="5"/>
      <c r="HDW24"/>
      <c r="HDX24" s="5"/>
      <c r="HDY24"/>
      <c r="HDZ24" s="5"/>
      <c r="HEA24"/>
      <c r="HEB24" s="5"/>
      <c r="HEC24"/>
      <c r="HED24" s="5"/>
      <c r="HEE24"/>
      <c r="HEF24" s="5"/>
      <c r="HEG24"/>
      <c r="HEH24" s="5"/>
      <c r="HEI24"/>
      <c r="HEJ24" s="5"/>
      <c r="HEK24"/>
      <c r="HEL24" s="5"/>
      <c r="HEM24"/>
      <c r="HEN24" s="5"/>
      <c r="HEO24"/>
      <c r="HEP24" s="5"/>
      <c r="HEQ24"/>
      <c r="HER24" s="5"/>
      <c r="HES24"/>
      <c r="HET24" s="5"/>
      <c r="HEU24"/>
      <c r="HEV24" s="5"/>
      <c r="HEW24"/>
      <c r="HEX24" s="5"/>
      <c r="HEY24"/>
      <c r="HEZ24" s="5"/>
      <c r="HFA24"/>
      <c r="HFB24" s="5"/>
      <c r="HFC24"/>
      <c r="HFD24" s="5"/>
      <c r="HFE24"/>
      <c r="HFF24" s="5"/>
      <c r="HFG24"/>
      <c r="HFH24" s="5"/>
      <c r="HFI24"/>
      <c r="HFJ24" s="5"/>
      <c r="HFK24"/>
      <c r="HFL24" s="5"/>
      <c r="HFM24"/>
      <c r="HFN24" s="5"/>
      <c r="HFO24"/>
      <c r="HFP24" s="5"/>
      <c r="HFQ24"/>
      <c r="HFR24" s="5"/>
      <c r="HFS24"/>
      <c r="HFT24" s="5"/>
      <c r="HFU24"/>
      <c r="HFV24" s="5"/>
      <c r="HFW24"/>
      <c r="HFX24" s="5"/>
      <c r="HFY24"/>
      <c r="HFZ24" s="5"/>
      <c r="HGA24"/>
      <c r="HGB24" s="5"/>
      <c r="HGC24"/>
      <c r="HGD24" s="5"/>
      <c r="HGE24"/>
      <c r="HGF24" s="5"/>
      <c r="HGG24"/>
      <c r="HGH24" s="5"/>
      <c r="HGI24"/>
      <c r="HGJ24" s="5"/>
      <c r="HGK24"/>
      <c r="HGL24" s="5"/>
      <c r="HGM24"/>
      <c r="HGN24" s="5"/>
      <c r="HGO24"/>
      <c r="HGP24" s="5"/>
      <c r="HGQ24"/>
      <c r="HGR24" s="5"/>
      <c r="HGS24"/>
      <c r="HGT24" s="5"/>
      <c r="HGU24"/>
      <c r="HGV24" s="5"/>
      <c r="HGW24"/>
      <c r="HGX24" s="5"/>
      <c r="HGY24"/>
      <c r="HGZ24" s="5"/>
      <c r="HHA24"/>
      <c r="HHB24" s="5"/>
      <c r="HHC24"/>
      <c r="HHD24" s="5"/>
      <c r="HHE24"/>
      <c r="HHF24" s="5"/>
      <c r="HHG24"/>
      <c r="HHH24" s="5"/>
      <c r="HHI24"/>
      <c r="HHJ24" s="5"/>
      <c r="HHK24"/>
      <c r="HHL24" s="5"/>
      <c r="HHM24"/>
      <c r="HHN24" s="5"/>
      <c r="HHO24"/>
      <c r="HHP24" s="5"/>
      <c r="HHQ24"/>
      <c r="HHR24" s="5"/>
      <c r="HHS24"/>
      <c r="HHT24" s="5"/>
      <c r="HHU24"/>
      <c r="HHV24" s="5"/>
      <c r="HHW24"/>
      <c r="HHX24" s="5"/>
      <c r="HHY24"/>
      <c r="HHZ24" s="5"/>
      <c r="HIA24"/>
      <c r="HIB24" s="5"/>
      <c r="HIC24"/>
      <c r="HID24" s="5"/>
      <c r="HIE24"/>
      <c r="HIF24" s="5"/>
      <c r="HIG24"/>
      <c r="HIH24" s="5"/>
      <c r="HII24"/>
      <c r="HIJ24" s="5"/>
      <c r="HIK24"/>
      <c r="HIL24" s="5"/>
      <c r="HIM24"/>
      <c r="HIN24" s="5"/>
      <c r="HIO24"/>
      <c r="HIP24" s="5"/>
      <c r="HIQ24"/>
      <c r="HIR24" s="5"/>
      <c r="HIS24"/>
      <c r="HIT24" s="5"/>
      <c r="HIU24"/>
      <c r="HIV24" s="5"/>
      <c r="HIW24"/>
      <c r="HIX24" s="5"/>
      <c r="HIY24"/>
      <c r="HIZ24" s="5"/>
      <c r="HJA24"/>
      <c r="HJB24" s="5"/>
      <c r="HJC24"/>
      <c r="HJD24" s="5"/>
      <c r="HJE24"/>
      <c r="HJF24" s="5"/>
      <c r="HJG24"/>
      <c r="HJH24" s="5"/>
      <c r="HJI24"/>
      <c r="HJJ24" s="5"/>
      <c r="HJK24"/>
      <c r="HJL24" s="5"/>
      <c r="HJM24"/>
      <c r="HJN24" s="5"/>
      <c r="HJO24"/>
      <c r="HJP24" s="5"/>
      <c r="HJQ24"/>
      <c r="HJR24" s="5"/>
      <c r="HJS24"/>
      <c r="HJT24" s="5"/>
      <c r="HJU24"/>
      <c r="HJV24" s="5"/>
      <c r="HJW24"/>
      <c r="HJX24" s="5"/>
      <c r="HJY24"/>
      <c r="HJZ24" s="5"/>
      <c r="HKA24"/>
      <c r="HKB24" s="5"/>
      <c r="HKC24"/>
      <c r="HKD24" s="5"/>
      <c r="HKE24"/>
      <c r="HKF24" s="5"/>
      <c r="HKG24"/>
      <c r="HKH24" s="5"/>
      <c r="HKI24"/>
      <c r="HKJ24" s="5"/>
      <c r="HKK24"/>
      <c r="HKL24" s="5"/>
      <c r="HKM24"/>
      <c r="HKN24" s="5"/>
      <c r="HKO24"/>
      <c r="HKP24" s="5"/>
      <c r="HKQ24"/>
      <c r="HKR24" s="5"/>
      <c r="HKS24"/>
      <c r="HKT24" s="5"/>
      <c r="HKU24"/>
      <c r="HKV24" s="5"/>
      <c r="HKW24"/>
      <c r="HKX24" s="5"/>
      <c r="HKY24"/>
      <c r="HKZ24" s="5"/>
      <c r="HLA24"/>
      <c r="HLB24" s="5"/>
      <c r="HLC24"/>
      <c r="HLD24" s="5"/>
      <c r="HLE24"/>
      <c r="HLF24" s="5"/>
      <c r="HLG24"/>
      <c r="HLH24" s="5"/>
      <c r="HLI24"/>
      <c r="HLJ24" s="5"/>
      <c r="HLK24"/>
      <c r="HLL24" s="5"/>
      <c r="HLM24"/>
      <c r="HLN24" s="5"/>
      <c r="HLO24"/>
      <c r="HLP24" s="5"/>
      <c r="HLQ24"/>
      <c r="HLR24" s="5"/>
      <c r="HLS24"/>
      <c r="HLT24" s="5"/>
      <c r="HLU24"/>
      <c r="HLV24" s="5"/>
      <c r="HLW24"/>
      <c r="HLX24" s="5"/>
      <c r="HLY24"/>
      <c r="HLZ24" s="5"/>
      <c r="HMA24"/>
      <c r="HMB24" s="5"/>
      <c r="HMC24"/>
      <c r="HMD24" s="5"/>
      <c r="HME24"/>
      <c r="HMF24" s="5"/>
      <c r="HMG24"/>
      <c r="HMH24" s="5"/>
      <c r="HMI24"/>
      <c r="HMJ24" s="5"/>
      <c r="HMK24"/>
      <c r="HML24" s="5"/>
      <c r="HMM24"/>
      <c r="HMN24" s="5"/>
      <c r="HMO24"/>
      <c r="HMP24" s="5"/>
      <c r="HMQ24"/>
      <c r="HMR24" s="5"/>
      <c r="HMS24"/>
      <c r="HMT24" s="5"/>
      <c r="HMU24"/>
      <c r="HMV24" s="5"/>
      <c r="HMW24"/>
      <c r="HMX24" s="5"/>
      <c r="HMY24"/>
      <c r="HMZ24" s="5"/>
      <c r="HNA24"/>
      <c r="HNB24" s="5"/>
      <c r="HNC24"/>
      <c r="HND24" s="5"/>
      <c r="HNE24"/>
      <c r="HNF24" s="5"/>
      <c r="HNG24"/>
      <c r="HNH24" s="5"/>
      <c r="HNI24"/>
      <c r="HNJ24" s="5"/>
      <c r="HNK24"/>
      <c r="HNL24" s="5"/>
      <c r="HNM24"/>
      <c r="HNN24" s="5"/>
      <c r="HNO24"/>
      <c r="HNP24" s="5"/>
      <c r="HNQ24"/>
      <c r="HNR24" s="5"/>
      <c r="HNS24"/>
      <c r="HNT24" s="5"/>
      <c r="HNU24"/>
      <c r="HNV24" s="5"/>
      <c r="HNW24"/>
      <c r="HNX24" s="5"/>
      <c r="HNY24"/>
      <c r="HNZ24" s="5"/>
      <c r="HOA24"/>
      <c r="HOB24" s="5"/>
      <c r="HOC24"/>
      <c r="HOD24" s="5"/>
      <c r="HOE24"/>
      <c r="HOF24" s="5"/>
      <c r="HOG24"/>
      <c r="HOH24" s="5"/>
      <c r="HOI24"/>
      <c r="HOJ24" s="5"/>
      <c r="HOK24"/>
      <c r="HOL24" s="5"/>
      <c r="HOM24"/>
      <c r="HON24" s="5"/>
      <c r="HOO24"/>
      <c r="HOP24" s="5"/>
      <c r="HOQ24"/>
      <c r="HOR24" s="5"/>
      <c r="HOS24"/>
      <c r="HOT24" s="5"/>
      <c r="HOU24"/>
      <c r="HOV24" s="5"/>
      <c r="HOW24"/>
      <c r="HOX24" s="5"/>
      <c r="HOY24"/>
      <c r="HOZ24" s="5"/>
      <c r="HPA24"/>
      <c r="HPB24" s="5"/>
      <c r="HPC24"/>
      <c r="HPD24" s="5"/>
      <c r="HPE24"/>
      <c r="HPF24" s="5"/>
      <c r="HPG24"/>
      <c r="HPH24" s="5"/>
      <c r="HPI24"/>
      <c r="HPJ24" s="5"/>
      <c r="HPK24"/>
      <c r="HPL24" s="5"/>
      <c r="HPM24"/>
      <c r="HPN24" s="5"/>
      <c r="HPO24"/>
      <c r="HPP24" s="5"/>
      <c r="HPQ24"/>
      <c r="HPR24" s="5"/>
      <c r="HPS24"/>
      <c r="HPT24" s="5"/>
      <c r="HPU24"/>
      <c r="HPV24" s="5"/>
      <c r="HPW24"/>
      <c r="HPX24" s="5"/>
      <c r="HPY24"/>
      <c r="HPZ24" s="5"/>
      <c r="HQA24"/>
      <c r="HQB24" s="5"/>
      <c r="HQC24"/>
      <c r="HQD24" s="5"/>
      <c r="HQE24"/>
      <c r="HQF24" s="5"/>
      <c r="HQG24"/>
      <c r="HQH24" s="5"/>
      <c r="HQI24"/>
      <c r="HQJ24" s="5"/>
      <c r="HQK24"/>
      <c r="HQL24" s="5"/>
      <c r="HQM24"/>
      <c r="HQN24" s="5"/>
      <c r="HQO24"/>
      <c r="HQP24" s="5"/>
      <c r="HQQ24"/>
      <c r="HQR24" s="5"/>
      <c r="HQS24"/>
      <c r="HQT24" s="5"/>
      <c r="HQU24"/>
      <c r="HQV24" s="5"/>
      <c r="HQW24"/>
      <c r="HQX24" s="5"/>
      <c r="HQY24"/>
      <c r="HQZ24" s="5"/>
      <c r="HRA24"/>
      <c r="HRB24" s="5"/>
      <c r="HRC24"/>
      <c r="HRD24" s="5"/>
      <c r="HRE24"/>
      <c r="HRF24" s="5"/>
      <c r="HRG24"/>
      <c r="HRH24" s="5"/>
      <c r="HRI24"/>
      <c r="HRJ24" s="5"/>
      <c r="HRK24"/>
      <c r="HRL24" s="5"/>
      <c r="HRM24"/>
      <c r="HRN24" s="5"/>
      <c r="HRO24"/>
      <c r="HRP24" s="5"/>
      <c r="HRQ24"/>
      <c r="HRR24" s="5"/>
      <c r="HRS24"/>
      <c r="HRT24" s="5"/>
      <c r="HRU24"/>
      <c r="HRV24" s="5"/>
      <c r="HRW24"/>
      <c r="HRX24" s="5"/>
      <c r="HRY24"/>
      <c r="HRZ24" s="5"/>
      <c r="HSA24"/>
      <c r="HSB24" s="5"/>
      <c r="HSC24"/>
      <c r="HSD24" s="5"/>
      <c r="HSE24"/>
      <c r="HSF24" s="5"/>
      <c r="HSG24"/>
      <c r="HSH24" s="5"/>
      <c r="HSI24"/>
      <c r="HSJ24" s="5"/>
      <c r="HSK24"/>
      <c r="HSL24" s="5"/>
      <c r="HSM24"/>
      <c r="HSN24" s="5"/>
      <c r="HSO24"/>
      <c r="HSP24" s="5"/>
      <c r="HSQ24"/>
      <c r="HSR24" s="5"/>
      <c r="HSS24"/>
      <c r="HST24" s="5"/>
      <c r="HSU24"/>
      <c r="HSV24" s="5"/>
      <c r="HSW24"/>
      <c r="HSX24" s="5"/>
      <c r="HSY24"/>
      <c r="HSZ24" s="5"/>
      <c r="HTA24"/>
      <c r="HTB24" s="5"/>
      <c r="HTC24"/>
      <c r="HTD24" s="5"/>
      <c r="HTE24"/>
      <c r="HTF24" s="5"/>
      <c r="HTG24"/>
      <c r="HTH24" s="5"/>
      <c r="HTI24"/>
      <c r="HTJ24" s="5"/>
      <c r="HTK24"/>
      <c r="HTL24" s="5"/>
      <c r="HTM24"/>
      <c r="HTN24" s="5"/>
      <c r="HTO24"/>
      <c r="HTP24" s="5"/>
      <c r="HTQ24"/>
      <c r="HTR24" s="5"/>
      <c r="HTS24"/>
      <c r="HTT24" s="5"/>
      <c r="HTU24"/>
      <c r="HTV24" s="5"/>
      <c r="HTW24"/>
      <c r="HTX24" s="5"/>
      <c r="HTY24"/>
      <c r="HTZ24" s="5"/>
      <c r="HUA24"/>
      <c r="HUB24" s="5"/>
      <c r="HUC24"/>
      <c r="HUD24" s="5"/>
      <c r="HUE24"/>
      <c r="HUF24" s="5"/>
      <c r="HUG24"/>
      <c r="HUH24" s="5"/>
      <c r="HUI24"/>
      <c r="HUJ24" s="5"/>
      <c r="HUK24"/>
      <c r="HUL24" s="5"/>
      <c r="HUM24"/>
      <c r="HUN24" s="5"/>
      <c r="HUO24"/>
      <c r="HUP24" s="5"/>
      <c r="HUQ24"/>
      <c r="HUR24" s="5"/>
      <c r="HUS24"/>
      <c r="HUT24" s="5"/>
      <c r="HUU24"/>
      <c r="HUV24" s="5"/>
      <c r="HUW24"/>
      <c r="HUX24" s="5"/>
      <c r="HUY24"/>
      <c r="HUZ24" s="5"/>
      <c r="HVA24"/>
      <c r="HVB24" s="5"/>
      <c r="HVC24"/>
      <c r="HVD24" s="5"/>
      <c r="HVE24"/>
      <c r="HVF24" s="5"/>
      <c r="HVG24"/>
      <c r="HVH24" s="5"/>
      <c r="HVI24"/>
      <c r="HVJ24" s="5"/>
      <c r="HVK24"/>
      <c r="HVL24" s="5"/>
      <c r="HVM24"/>
      <c r="HVN24" s="5"/>
      <c r="HVO24"/>
      <c r="HVP24" s="5"/>
      <c r="HVQ24"/>
      <c r="HVR24" s="5"/>
      <c r="HVS24"/>
      <c r="HVT24" s="5"/>
      <c r="HVU24"/>
      <c r="HVV24" s="5"/>
      <c r="HVW24"/>
      <c r="HVX24" s="5"/>
      <c r="HVY24"/>
      <c r="HVZ24" s="5"/>
      <c r="HWA24"/>
      <c r="HWB24" s="5"/>
      <c r="HWC24"/>
      <c r="HWD24" s="5"/>
      <c r="HWE24"/>
      <c r="HWF24" s="5"/>
      <c r="HWG24"/>
      <c r="HWH24" s="5"/>
      <c r="HWI24"/>
      <c r="HWJ24" s="5"/>
      <c r="HWK24"/>
      <c r="HWL24" s="5"/>
      <c r="HWM24"/>
      <c r="HWN24" s="5"/>
      <c r="HWO24"/>
      <c r="HWP24" s="5"/>
      <c r="HWQ24"/>
      <c r="HWR24" s="5"/>
      <c r="HWS24"/>
      <c r="HWT24" s="5"/>
      <c r="HWU24"/>
      <c r="HWV24" s="5"/>
      <c r="HWW24"/>
      <c r="HWX24" s="5"/>
      <c r="HWY24"/>
      <c r="HWZ24" s="5"/>
      <c r="HXA24"/>
      <c r="HXB24" s="5"/>
      <c r="HXC24"/>
      <c r="HXD24" s="5"/>
      <c r="HXE24"/>
      <c r="HXF24" s="5"/>
      <c r="HXG24"/>
      <c r="HXH24" s="5"/>
      <c r="HXI24"/>
      <c r="HXJ24" s="5"/>
      <c r="HXK24"/>
      <c r="HXL24" s="5"/>
      <c r="HXM24"/>
      <c r="HXN24" s="5"/>
      <c r="HXO24"/>
      <c r="HXP24" s="5"/>
      <c r="HXQ24"/>
      <c r="HXR24" s="5"/>
      <c r="HXS24"/>
      <c r="HXT24" s="5"/>
      <c r="HXU24"/>
      <c r="HXV24" s="5"/>
      <c r="HXW24"/>
      <c r="HXX24" s="5"/>
      <c r="HXY24"/>
      <c r="HXZ24" s="5"/>
      <c r="HYA24"/>
      <c r="HYB24" s="5"/>
      <c r="HYC24"/>
      <c r="HYD24" s="5"/>
      <c r="HYE24"/>
      <c r="HYF24" s="5"/>
      <c r="HYG24"/>
      <c r="HYH24" s="5"/>
      <c r="HYI24"/>
      <c r="HYJ24" s="5"/>
      <c r="HYK24"/>
      <c r="HYL24" s="5"/>
      <c r="HYM24"/>
      <c r="HYN24" s="5"/>
      <c r="HYO24"/>
      <c r="HYP24" s="5"/>
      <c r="HYQ24"/>
      <c r="HYR24" s="5"/>
      <c r="HYS24"/>
      <c r="HYT24" s="5"/>
      <c r="HYU24"/>
      <c r="HYV24" s="5"/>
      <c r="HYW24"/>
      <c r="HYX24" s="5"/>
      <c r="HYY24"/>
      <c r="HYZ24" s="5"/>
      <c r="HZA24"/>
      <c r="HZB24" s="5"/>
      <c r="HZC24"/>
      <c r="HZD24" s="5"/>
      <c r="HZE24"/>
      <c r="HZF24" s="5"/>
      <c r="HZG24"/>
      <c r="HZH24" s="5"/>
      <c r="HZI24"/>
      <c r="HZJ24" s="5"/>
      <c r="HZK24"/>
      <c r="HZL24" s="5"/>
      <c r="HZM24"/>
      <c r="HZN24" s="5"/>
      <c r="HZO24"/>
      <c r="HZP24" s="5"/>
      <c r="HZQ24"/>
      <c r="HZR24" s="5"/>
      <c r="HZS24"/>
      <c r="HZT24" s="5"/>
      <c r="HZU24"/>
      <c r="HZV24" s="5"/>
      <c r="HZW24"/>
      <c r="HZX24" s="5"/>
      <c r="HZY24"/>
      <c r="HZZ24" s="5"/>
      <c r="IAA24"/>
      <c r="IAB24" s="5"/>
      <c r="IAC24"/>
      <c r="IAD24" s="5"/>
      <c r="IAE24"/>
      <c r="IAF24" s="5"/>
      <c r="IAG24"/>
      <c r="IAH24" s="5"/>
      <c r="IAI24"/>
      <c r="IAJ24" s="5"/>
      <c r="IAK24"/>
      <c r="IAL24" s="5"/>
      <c r="IAM24"/>
      <c r="IAN24" s="5"/>
      <c r="IAO24"/>
      <c r="IAP24" s="5"/>
      <c r="IAQ24"/>
      <c r="IAR24" s="5"/>
      <c r="IAS24"/>
      <c r="IAT24" s="5"/>
      <c r="IAU24"/>
      <c r="IAV24" s="5"/>
      <c r="IAW24"/>
      <c r="IAX24" s="5"/>
      <c r="IAY24"/>
      <c r="IAZ24" s="5"/>
      <c r="IBA24"/>
      <c r="IBB24" s="5"/>
      <c r="IBC24"/>
      <c r="IBD24" s="5"/>
      <c r="IBE24"/>
      <c r="IBF24" s="5"/>
      <c r="IBG24"/>
      <c r="IBH24" s="5"/>
      <c r="IBI24"/>
      <c r="IBJ24" s="5"/>
      <c r="IBK24"/>
      <c r="IBL24" s="5"/>
      <c r="IBM24"/>
      <c r="IBN24" s="5"/>
      <c r="IBO24"/>
      <c r="IBP24" s="5"/>
      <c r="IBQ24"/>
      <c r="IBR24" s="5"/>
      <c r="IBS24"/>
      <c r="IBT24" s="5"/>
      <c r="IBU24"/>
      <c r="IBV24" s="5"/>
      <c r="IBW24"/>
      <c r="IBX24" s="5"/>
      <c r="IBY24"/>
      <c r="IBZ24" s="5"/>
      <c r="ICA24"/>
      <c r="ICB24" s="5"/>
      <c r="ICC24"/>
      <c r="ICD24" s="5"/>
      <c r="ICE24"/>
      <c r="ICF24" s="5"/>
      <c r="ICG24"/>
      <c r="ICH24" s="5"/>
      <c r="ICI24"/>
      <c r="ICJ24" s="5"/>
      <c r="ICK24"/>
      <c r="ICL24" s="5"/>
      <c r="ICM24"/>
      <c r="ICN24" s="5"/>
      <c r="ICO24"/>
      <c r="ICP24" s="5"/>
      <c r="ICQ24"/>
      <c r="ICR24" s="5"/>
      <c r="ICS24"/>
      <c r="ICT24" s="5"/>
      <c r="ICU24"/>
      <c r="ICV24" s="5"/>
      <c r="ICW24"/>
      <c r="ICX24" s="5"/>
      <c r="ICY24"/>
      <c r="ICZ24" s="5"/>
      <c r="IDA24"/>
      <c r="IDB24" s="5"/>
      <c r="IDC24"/>
      <c r="IDD24" s="5"/>
      <c r="IDE24"/>
      <c r="IDF24" s="5"/>
      <c r="IDG24"/>
      <c r="IDH24" s="5"/>
      <c r="IDI24"/>
      <c r="IDJ24" s="5"/>
      <c r="IDK24"/>
      <c r="IDL24" s="5"/>
      <c r="IDM24"/>
      <c r="IDN24" s="5"/>
      <c r="IDO24"/>
      <c r="IDP24" s="5"/>
      <c r="IDQ24"/>
      <c r="IDR24" s="5"/>
      <c r="IDS24"/>
      <c r="IDT24" s="5"/>
      <c r="IDU24"/>
      <c r="IDV24" s="5"/>
      <c r="IDW24"/>
      <c r="IDX24" s="5"/>
      <c r="IDY24"/>
      <c r="IDZ24" s="5"/>
      <c r="IEA24"/>
      <c r="IEB24" s="5"/>
      <c r="IEC24"/>
      <c r="IED24" s="5"/>
      <c r="IEE24"/>
      <c r="IEF24" s="5"/>
      <c r="IEG24"/>
      <c r="IEH24" s="5"/>
      <c r="IEI24"/>
      <c r="IEJ24" s="5"/>
      <c r="IEK24"/>
      <c r="IEL24" s="5"/>
      <c r="IEM24"/>
      <c r="IEN24" s="5"/>
      <c r="IEO24"/>
      <c r="IEP24" s="5"/>
      <c r="IEQ24"/>
      <c r="IER24" s="5"/>
      <c r="IES24"/>
      <c r="IET24" s="5"/>
      <c r="IEU24"/>
      <c r="IEV24" s="5"/>
      <c r="IEW24"/>
      <c r="IEX24" s="5"/>
      <c r="IEY24"/>
      <c r="IEZ24" s="5"/>
      <c r="IFA24"/>
      <c r="IFB24" s="5"/>
      <c r="IFC24"/>
      <c r="IFD24" s="5"/>
      <c r="IFE24"/>
      <c r="IFF24" s="5"/>
      <c r="IFG24"/>
      <c r="IFH24" s="5"/>
      <c r="IFI24"/>
      <c r="IFJ24" s="5"/>
      <c r="IFK24"/>
      <c r="IFL24" s="5"/>
      <c r="IFM24"/>
      <c r="IFN24" s="5"/>
      <c r="IFO24"/>
      <c r="IFP24" s="5"/>
      <c r="IFQ24"/>
      <c r="IFR24" s="5"/>
      <c r="IFS24"/>
      <c r="IFT24" s="5"/>
      <c r="IFU24"/>
      <c r="IFV24" s="5"/>
      <c r="IFW24"/>
      <c r="IFX24" s="5"/>
      <c r="IFY24"/>
      <c r="IFZ24" s="5"/>
      <c r="IGA24"/>
      <c r="IGB24" s="5"/>
      <c r="IGC24"/>
      <c r="IGD24" s="5"/>
      <c r="IGE24"/>
      <c r="IGF24" s="5"/>
      <c r="IGG24"/>
      <c r="IGH24" s="5"/>
      <c r="IGI24"/>
      <c r="IGJ24" s="5"/>
      <c r="IGK24"/>
      <c r="IGL24" s="5"/>
      <c r="IGM24"/>
      <c r="IGN24" s="5"/>
      <c r="IGO24"/>
      <c r="IGP24" s="5"/>
      <c r="IGQ24"/>
      <c r="IGR24" s="5"/>
      <c r="IGS24"/>
      <c r="IGT24" s="5"/>
      <c r="IGU24"/>
      <c r="IGV24" s="5"/>
      <c r="IGW24"/>
      <c r="IGX24" s="5"/>
      <c r="IGY24"/>
      <c r="IGZ24" s="5"/>
      <c r="IHA24"/>
      <c r="IHB24" s="5"/>
      <c r="IHC24"/>
      <c r="IHD24" s="5"/>
      <c r="IHE24"/>
      <c r="IHF24" s="5"/>
      <c r="IHG24"/>
      <c r="IHH24" s="5"/>
      <c r="IHI24"/>
      <c r="IHJ24" s="5"/>
      <c r="IHK24"/>
      <c r="IHL24" s="5"/>
      <c r="IHM24"/>
      <c r="IHN24" s="5"/>
      <c r="IHO24"/>
      <c r="IHP24" s="5"/>
      <c r="IHQ24"/>
      <c r="IHR24" s="5"/>
      <c r="IHS24"/>
      <c r="IHT24" s="5"/>
      <c r="IHU24"/>
      <c r="IHV24" s="5"/>
      <c r="IHW24"/>
      <c r="IHX24" s="5"/>
      <c r="IHY24"/>
      <c r="IHZ24" s="5"/>
      <c r="IIA24"/>
      <c r="IIB24" s="5"/>
      <c r="IIC24"/>
      <c r="IID24" s="5"/>
      <c r="IIE24"/>
      <c r="IIF24" s="5"/>
      <c r="IIG24"/>
      <c r="IIH24" s="5"/>
      <c r="III24"/>
      <c r="IIJ24" s="5"/>
      <c r="IIK24"/>
      <c r="IIL24" s="5"/>
      <c r="IIM24"/>
      <c r="IIN24" s="5"/>
      <c r="IIO24"/>
      <c r="IIP24" s="5"/>
      <c r="IIQ24"/>
      <c r="IIR24" s="5"/>
      <c r="IIS24"/>
      <c r="IIT24" s="5"/>
      <c r="IIU24"/>
      <c r="IIV24" s="5"/>
      <c r="IIW24"/>
      <c r="IIX24" s="5"/>
      <c r="IIY24"/>
      <c r="IIZ24" s="5"/>
      <c r="IJA24"/>
      <c r="IJB24" s="5"/>
      <c r="IJC24"/>
      <c r="IJD24" s="5"/>
      <c r="IJE24"/>
      <c r="IJF24" s="5"/>
      <c r="IJG24"/>
      <c r="IJH24" s="5"/>
      <c r="IJI24"/>
      <c r="IJJ24" s="5"/>
      <c r="IJK24"/>
      <c r="IJL24" s="5"/>
      <c r="IJM24"/>
      <c r="IJN24" s="5"/>
      <c r="IJO24"/>
      <c r="IJP24" s="5"/>
      <c r="IJQ24"/>
      <c r="IJR24" s="5"/>
      <c r="IJS24"/>
      <c r="IJT24" s="5"/>
      <c r="IJU24"/>
      <c r="IJV24" s="5"/>
      <c r="IJW24"/>
      <c r="IJX24" s="5"/>
      <c r="IJY24"/>
      <c r="IJZ24" s="5"/>
      <c r="IKA24"/>
      <c r="IKB24" s="5"/>
      <c r="IKC24"/>
      <c r="IKD24" s="5"/>
      <c r="IKE24"/>
      <c r="IKF24" s="5"/>
      <c r="IKG24"/>
      <c r="IKH24" s="5"/>
      <c r="IKI24"/>
      <c r="IKJ24" s="5"/>
      <c r="IKK24"/>
      <c r="IKL24" s="5"/>
      <c r="IKM24"/>
      <c r="IKN24" s="5"/>
      <c r="IKO24"/>
      <c r="IKP24" s="5"/>
      <c r="IKQ24"/>
      <c r="IKR24" s="5"/>
      <c r="IKS24"/>
      <c r="IKT24" s="5"/>
      <c r="IKU24"/>
      <c r="IKV24" s="5"/>
      <c r="IKW24"/>
      <c r="IKX24" s="5"/>
      <c r="IKY24"/>
      <c r="IKZ24" s="5"/>
      <c r="ILA24"/>
      <c r="ILB24" s="5"/>
      <c r="ILC24"/>
      <c r="ILD24" s="5"/>
      <c r="ILE24"/>
      <c r="ILF24" s="5"/>
      <c r="ILG24"/>
      <c r="ILH24" s="5"/>
      <c r="ILI24"/>
      <c r="ILJ24" s="5"/>
      <c r="ILK24"/>
      <c r="ILL24" s="5"/>
      <c r="ILM24"/>
      <c r="ILN24" s="5"/>
      <c r="ILO24"/>
      <c r="ILP24" s="5"/>
      <c r="ILQ24"/>
      <c r="ILR24" s="5"/>
      <c r="ILS24"/>
      <c r="ILT24" s="5"/>
      <c r="ILU24"/>
      <c r="ILV24" s="5"/>
      <c r="ILW24"/>
      <c r="ILX24" s="5"/>
      <c r="ILY24"/>
      <c r="ILZ24" s="5"/>
      <c r="IMA24"/>
      <c r="IMB24" s="5"/>
      <c r="IMC24"/>
      <c r="IMD24" s="5"/>
      <c r="IME24"/>
      <c r="IMF24" s="5"/>
      <c r="IMG24"/>
      <c r="IMH24" s="5"/>
      <c r="IMI24"/>
      <c r="IMJ24" s="5"/>
      <c r="IMK24"/>
      <c r="IML24" s="5"/>
      <c r="IMM24"/>
      <c r="IMN24" s="5"/>
      <c r="IMO24"/>
      <c r="IMP24" s="5"/>
      <c r="IMQ24"/>
      <c r="IMR24" s="5"/>
      <c r="IMS24"/>
      <c r="IMT24" s="5"/>
      <c r="IMU24"/>
      <c r="IMV24" s="5"/>
      <c r="IMW24"/>
      <c r="IMX24" s="5"/>
      <c r="IMY24"/>
      <c r="IMZ24" s="5"/>
      <c r="INA24"/>
      <c r="INB24" s="5"/>
      <c r="INC24"/>
      <c r="IND24" s="5"/>
      <c r="INE24"/>
      <c r="INF24" s="5"/>
      <c r="ING24"/>
      <c r="INH24" s="5"/>
      <c r="INI24"/>
      <c r="INJ24" s="5"/>
      <c r="INK24"/>
      <c r="INL24" s="5"/>
      <c r="INM24"/>
      <c r="INN24" s="5"/>
      <c r="INO24"/>
      <c r="INP24" s="5"/>
      <c r="INQ24"/>
      <c r="INR24" s="5"/>
      <c r="INS24"/>
      <c r="INT24" s="5"/>
      <c r="INU24"/>
      <c r="INV24" s="5"/>
      <c r="INW24"/>
      <c r="INX24" s="5"/>
      <c r="INY24"/>
      <c r="INZ24" s="5"/>
      <c r="IOA24"/>
      <c r="IOB24" s="5"/>
      <c r="IOC24"/>
      <c r="IOD24" s="5"/>
      <c r="IOE24"/>
      <c r="IOF24" s="5"/>
      <c r="IOG24"/>
      <c r="IOH24" s="5"/>
      <c r="IOI24"/>
      <c r="IOJ24" s="5"/>
      <c r="IOK24"/>
      <c r="IOL24" s="5"/>
      <c r="IOM24"/>
      <c r="ION24" s="5"/>
      <c r="IOO24"/>
      <c r="IOP24" s="5"/>
      <c r="IOQ24"/>
      <c r="IOR24" s="5"/>
      <c r="IOS24"/>
      <c r="IOT24" s="5"/>
      <c r="IOU24"/>
      <c r="IOV24" s="5"/>
      <c r="IOW24"/>
      <c r="IOX24" s="5"/>
      <c r="IOY24"/>
      <c r="IOZ24" s="5"/>
      <c r="IPA24"/>
      <c r="IPB24" s="5"/>
      <c r="IPC24"/>
      <c r="IPD24" s="5"/>
      <c r="IPE24"/>
      <c r="IPF24" s="5"/>
      <c r="IPG24"/>
      <c r="IPH24" s="5"/>
      <c r="IPI24"/>
      <c r="IPJ24" s="5"/>
      <c r="IPK24"/>
      <c r="IPL24" s="5"/>
      <c r="IPM24"/>
      <c r="IPN24" s="5"/>
      <c r="IPO24"/>
      <c r="IPP24" s="5"/>
      <c r="IPQ24"/>
      <c r="IPR24" s="5"/>
      <c r="IPS24"/>
      <c r="IPT24" s="5"/>
      <c r="IPU24"/>
      <c r="IPV24" s="5"/>
      <c r="IPW24"/>
      <c r="IPX24" s="5"/>
      <c r="IPY24"/>
      <c r="IPZ24" s="5"/>
      <c r="IQA24"/>
      <c r="IQB24" s="5"/>
      <c r="IQC24"/>
      <c r="IQD24" s="5"/>
      <c r="IQE24"/>
      <c r="IQF24" s="5"/>
      <c r="IQG24"/>
      <c r="IQH24" s="5"/>
      <c r="IQI24"/>
      <c r="IQJ24" s="5"/>
      <c r="IQK24"/>
      <c r="IQL24" s="5"/>
      <c r="IQM24"/>
      <c r="IQN24" s="5"/>
      <c r="IQO24"/>
      <c r="IQP24" s="5"/>
      <c r="IQQ24"/>
      <c r="IQR24" s="5"/>
      <c r="IQS24"/>
      <c r="IQT24" s="5"/>
      <c r="IQU24"/>
      <c r="IQV24" s="5"/>
      <c r="IQW24"/>
      <c r="IQX24" s="5"/>
      <c r="IQY24"/>
      <c r="IQZ24" s="5"/>
      <c r="IRA24"/>
      <c r="IRB24" s="5"/>
      <c r="IRC24"/>
      <c r="IRD24" s="5"/>
      <c r="IRE24"/>
      <c r="IRF24" s="5"/>
      <c r="IRG24"/>
      <c r="IRH24" s="5"/>
      <c r="IRI24"/>
      <c r="IRJ24" s="5"/>
      <c r="IRK24"/>
      <c r="IRL24" s="5"/>
      <c r="IRM24"/>
      <c r="IRN24" s="5"/>
      <c r="IRO24"/>
      <c r="IRP24" s="5"/>
      <c r="IRQ24"/>
      <c r="IRR24" s="5"/>
      <c r="IRS24"/>
      <c r="IRT24" s="5"/>
      <c r="IRU24"/>
      <c r="IRV24" s="5"/>
      <c r="IRW24"/>
      <c r="IRX24" s="5"/>
      <c r="IRY24"/>
      <c r="IRZ24" s="5"/>
      <c r="ISA24"/>
      <c r="ISB24" s="5"/>
      <c r="ISC24"/>
      <c r="ISD24" s="5"/>
      <c r="ISE24"/>
      <c r="ISF24" s="5"/>
      <c r="ISG24"/>
      <c r="ISH24" s="5"/>
      <c r="ISI24"/>
      <c r="ISJ24" s="5"/>
      <c r="ISK24"/>
      <c r="ISL24" s="5"/>
      <c r="ISM24"/>
      <c r="ISN24" s="5"/>
      <c r="ISO24"/>
      <c r="ISP24" s="5"/>
      <c r="ISQ24"/>
      <c r="ISR24" s="5"/>
      <c r="ISS24"/>
      <c r="IST24" s="5"/>
      <c r="ISU24"/>
      <c r="ISV24" s="5"/>
      <c r="ISW24"/>
      <c r="ISX24" s="5"/>
      <c r="ISY24"/>
      <c r="ISZ24" s="5"/>
      <c r="ITA24"/>
      <c r="ITB24" s="5"/>
      <c r="ITC24"/>
      <c r="ITD24" s="5"/>
      <c r="ITE24"/>
      <c r="ITF24" s="5"/>
      <c r="ITG24"/>
      <c r="ITH24" s="5"/>
      <c r="ITI24"/>
      <c r="ITJ24" s="5"/>
      <c r="ITK24"/>
      <c r="ITL24" s="5"/>
      <c r="ITM24"/>
      <c r="ITN24" s="5"/>
      <c r="ITO24"/>
      <c r="ITP24" s="5"/>
      <c r="ITQ24"/>
      <c r="ITR24" s="5"/>
      <c r="ITS24"/>
      <c r="ITT24" s="5"/>
      <c r="ITU24"/>
      <c r="ITV24" s="5"/>
      <c r="ITW24"/>
      <c r="ITX24" s="5"/>
      <c r="ITY24"/>
      <c r="ITZ24" s="5"/>
      <c r="IUA24"/>
      <c r="IUB24" s="5"/>
      <c r="IUC24"/>
      <c r="IUD24" s="5"/>
      <c r="IUE24"/>
      <c r="IUF24" s="5"/>
      <c r="IUG24"/>
      <c r="IUH24" s="5"/>
      <c r="IUI24"/>
      <c r="IUJ24" s="5"/>
      <c r="IUK24"/>
      <c r="IUL24" s="5"/>
      <c r="IUM24"/>
      <c r="IUN24" s="5"/>
      <c r="IUO24"/>
      <c r="IUP24" s="5"/>
      <c r="IUQ24"/>
      <c r="IUR24" s="5"/>
      <c r="IUS24"/>
      <c r="IUT24" s="5"/>
      <c r="IUU24"/>
      <c r="IUV24" s="5"/>
      <c r="IUW24"/>
      <c r="IUX24" s="5"/>
      <c r="IUY24"/>
      <c r="IUZ24" s="5"/>
      <c r="IVA24"/>
      <c r="IVB24" s="5"/>
      <c r="IVC24"/>
      <c r="IVD24" s="5"/>
      <c r="IVE24"/>
      <c r="IVF24" s="5"/>
      <c r="IVG24"/>
      <c r="IVH24" s="5"/>
      <c r="IVI24"/>
      <c r="IVJ24" s="5"/>
      <c r="IVK24"/>
      <c r="IVL24" s="5"/>
      <c r="IVM24"/>
      <c r="IVN24" s="5"/>
      <c r="IVO24"/>
      <c r="IVP24" s="5"/>
      <c r="IVQ24"/>
      <c r="IVR24" s="5"/>
      <c r="IVS24"/>
      <c r="IVT24" s="5"/>
      <c r="IVU24"/>
      <c r="IVV24" s="5"/>
      <c r="IVW24"/>
      <c r="IVX24" s="5"/>
      <c r="IVY24"/>
      <c r="IVZ24" s="5"/>
      <c r="IWA24"/>
      <c r="IWB24" s="5"/>
      <c r="IWC24"/>
      <c r="IWD24" s="5"/>
      <c r="IWE24"/>
      <c r="IWF24" s="5"/>
      <c r="IWG24"/>
      <c r="IWH24" s="5"/>
      <c r="IWI24"/>
      <c r="IWJ24" s="5"/>
      <c r="IWK24"/>
      <c r="IWL24" s="5"/>
      <c r="IWM24"/>
      <c r="IWN24" s="5"/>
      <c r="IWO24"/>
      <c r="IWP24" s="5"/>
      <c r="IWQ24"/>
      <c r="IWR24" s="5"/>
      <c r="IWS24"/>
      <c r="IWT24" s="5"/>
      <c r="IWU24"/>
      <c r="IWV24" s="5"/>
      <c r="IWW24"/>
      <c r="IWX24" s="5"/>
      <c r="IWY24"/>
      <c r="IWZ24" s="5"/>
      <c r="IXA24"/>
      <c r="IXB24" s="5"/>
      <c r="IXC24"/>
      <c r="IXD24" s="5"/>
      <c r="IXE24"/>
      <c r="IXF24" s="5"/>
      <c r="IXG24"/>
      <c r="IXH24" s="5"/>
      <c r="IXI24"/>
      <c r="IXJ24" s="5"/>
      <c r="IXK24"/>
      <c r="IXL24" s="5"/>
      <c r="IXM24"/>
      <c r="IXN24" s="5"/>
      <c r="IXO24"/>
      <c r="IXP24" s="5"/>
      <c r="IXQ24"/>
      <c r="IXR24" s="5"/>
      <c r="IXS24"/>
      <c r="IXT24" s="5"/>
      <c r="IXU24"/>
      <c r="IXV24" s="5"/>
      <c r="IXW24"/>
      <c r="IXX24" s="5"/>
      <c r="IXY24"/>
      <c r="IXZ24" s="5"/>
      <c r="IYA24"/>
      <c r="IYB24" s="5"/>
      <c r="IYC24"/>
      <c r="IYD24" s="5"/>
      <c r="IYE24"/>
      <c r="IYF24" s="5"/>
      <c r="IYG24"/>
      <c r="IYH24" s="5"/>
      <c r="IYI24"/>
      <c r="IYJ24" s="5"/>
      <c r="IYK24"/>
      <c r="IYL24" s="5"/>
      <c r="IYM24"/>
      <c r="IYN24" s="5"/>
      <c r="IYO24"/>
      <c r="IYP24" s="5"/>
      <c r="IYQ24"/>
      <c r="IYR24" s="5"/>
      <c r="IYS24"/>
      <c r="IYT24" s="5"/>
      <c r="IYU24"/>
      <c r="IYV24" s="5"/>
      <c r="IYW24"/>
      <c r="IYX24" s="5"/>
      <c r="IYY24"/>
      <c r="IYZ24" s="5"/>
      <c r="IZA24"/>
      <c r="IZB24" s="5"/>
      <c r="IZC24"/>
      <c r="IZD24" s="5"/>
      <c r="IZE24"/>
      <c r="IZF24" s="5"/>
      <c r="IZG24"/>
      <c r="IZH24" s="5"/>
      <c r="IZI24"/>
      <c r="IZJ24" s="5"/>
      <c r="IZK24"/>
      <c r="IZL24" s="5"/>
      <c r="IZM24"/>
      <c r="IZN24" s="5"/>
      <c r="IZO24"/>
      <c r="IZP24" s="5"/>
      <c r="IZQ24"/>
      <c r="IZR24" s="5"/>
      <c r="IZS24"/>
      <c r="IZT24" s="5"/>
      <c r="IZU24"/>
      <c r="IZV24" s="5"/>
      <c r="IZW24"/>
      <c r="IZX24" s="5"/>
      <c r="IZY24"/>
      <c r="IZZ24" s="5"/>
      <c r="JAA24"/>
      <c r="JAB24" s="5"/>
      <c r="JAC24"/>
      <c r="JAD24" s="5"/>
      <c r="JAE24"/>
      <c r="JAF24" s="5"/>
      <c r="JAG24"/>
      <c r="JAH24" s="5"/>
      <c r="JAI24"/>
      <c r="JAJ24" s="5"/>
      <c r="JAK24"/>
      <c r="JAL24" s="5"/>
      <c r="JAM24"/>
      <c r="JAN24" s="5"/>
      <c r="JAO24"/>
      <c r="JAP24" s="5"/>
      <c r="JAQ24"/>
      <c r="JAR24" s="5"/>
      <c r="JAS24"/>
      <c r="JAT24" s="5"/>
      <c r="JAU24"/>
      <c r="JAV24" s="5"/>
      <c r="JAW24"/>
      <c r="JAX24" s="5"/>
      <c r="JAY24"/>
      <c r="JAZ24" s="5"/>
      <c r="JBA24"/>
      <c r="JBB24" s="5"/>
      <c r="JBC24"/>
      <c r="JBD24" s="5"/>
      <c r="JBE24"/>
      <c r="JBF24" s="5"/>
      <c r="JBG24"/>
      <c r="JBH24" s="5"/>
      <c r="JBI24"/>
      <c r="JBJ24" s="5"/>
      <c r="JBK24"/>
      <c r="JBL24" s="5"/>
      <c r="JBM24"/>
      <c r="JBN24" s="5"/>
      <c r="JBO24"/>
      <c r="JBP24" s="5"/>
      <c r="JBQ24"/>
      <c r="JBR24" s="5"/>
      <c r="JBS24"/>
      <c r="JBT24" s="5"/>
      <c r="JBU24"/>
      <c r="JBV24" s="5"/>
      <c r="JBW24"/>
      <c r="JBX24" s="5"/>
      <c r="JBY24"/>
      <c r="JBZ24" s="5"/>
      <c r="JCA24"/>
      <c r="JCB24" s="5"/>
      <c r="JCC24"/>
      <c r="JCD24" s="5"/>
      <c r="JCE24"/>
      <c r="JCF24" s="5"/>
      <c r="JCG24"/>
      <c r="JCH24" s="5"/>
      <c r="JCI24"/>
      <c r="JCJ24" s="5"/>
      <c r="JCK24"/>
      <c r="JCL24" s="5"/>
      <c r="JCM24"/>
      <c r="JCN24" s="5"/>
      <c r="JCO24"/>
      <c r="JCP24" s="5"/>
      <c r="JCQ24"/>
      <c r="JCR24" s="5"/>
      <c r="JCS24"/>
      <c r="JCT24" s="5"/>
      <c r="JCU24"/>
      <c r="JCV24" s="5"/>
      <c r="JCW24"/>
      <c r="JCX24" s="5"/>
      <c r="JCY24"/>
      <c r="JCZ24" s="5"/>
      <c r="JDA24"/>
      <c r="JDB24" s="5"/>
      <c r="JDC24"/>
      <c r="JDD24" s="5"/>
      <c r="JDE24"/>
      <c r="JDF24" s="5"/>
      <c r="JDG24"/>
      <c r="JDH24" s="5"/>
      <c r="JDI24"/>
      <c r="JDJ24" s="5"/>
      <c r="JDK24"/>
      <c r="JDL24" s="5"/>
      <c r="JDM24"/>
      <c r="JDN24" s="5"/>
      <c r="JDO24"/>
      <c r="JDP24" s="5"/>
      <c r="JDQ24"/>
      <c r="JDR24" s="5"/>
      <c r="JDS24"/>
      <c r="JDT24" s="5"/>
      <c r="JDU24"/>
      <c r="JDV24" s="5"/>
      <c r="JDW24"/>
      <c r="JDX24" s="5"/>
      <c r="JDY24"/>
      <c r="JDZ24" s="5"/>
      <c r="JEA24"/>
      <c r="JEB24" s="5"/>
      <c r="JEC24"/>
      <c r="JED24" s="5"/>
      <c r="JEE24"/>
      <c r="JEF24" s="5"/>
      <c r="JEG24"/>
      <c r="JEH24" s="5"/>
      <c r="JEI24"/>
      <c r="JEJ24" s="5"/>
      <c r="JEK24"/>
      <c r="JEL24" s="5"/>
      <c r="JEM24"/>
      <c r="JEN24" s="5"/>
      <c r="JEO24"/>
      <c r="JEP24" s="5"/>
      <c r="JEQ24"/>
      <c r="JER24" s="5"/>
      <c r="JES24"/>
      <c r="JET24" s="5"/>
      <c r="JEU24"/>
      <c r="JEV24" s="5"/>
      <c r="JEW24"/>
      <c r="JEX24" s="5"/>
      <c r="JEY24"/>
      <c r="JEZ24" s="5"/>
      <c r="JFA24"/>
      <c r="JFB24" s="5"/>
      <c r="JFC24"/>
      <c r="JFD24" s="5"/>
      <c r="JFE24"/>
      <c r="JFF24" s="5"/>
      <c r="JFG24"/>
      <c r="JFH24" s="5"/>
      <c r="JFI24"/>
      <c r="JFJ24" s="5"/>
      <c r="JFK24"/>
      <c r="JFL24" s="5"/>
      <c r="JFM24"/>
      <c r="JFN24" s="5"/>
      <c r="JFO24"/>
      <c r="JFP24" s="5"/>
      <c r="JFQ24"/>
      <c r="JFR24" s="5"/>
      <c r="JFS24"/>
      <c r="JFT24" s="5"/>
      <c r="JFU24"/>
      <c r="JFV24" s="5"/>
      <c r="JFW24"/>
      <c r="JFX24" s="5"/>
      <c r="JFY24"/>
      <c r="JFZ24" s="5"/>
      <c r="JGA24"/>
      <c r="JGB24" s="5"/>
      <c r="JGC24"/>
      <c r="JGD24" s="5"/>
      <c r="JGE24"/>
      <c r="JGF24" s="5"/>
      <c r="JGG24"/>
      <c r="JGH24" s="5"/>
      <c r="JGI24"/>
      <c r="JGJ24" s="5"/>
      <c r="JGK24"/>
      <c r="JGL24" s="5"/>
      <c r="JGM24"/>
      <c r="JGN24" s="5"/>
      <c r="JGO24"/>
      <c r="JGP24" s="5"/>
      <c r="JGQ24"/>
      <c r="JGR24" s="5"/>
      <c r="JGS24"/>
      <c r="JGT24" s="5"/>
      <c r="JGU24"/>
      <c r="JGV24" s="5"/>
      <c r="JGW24"/>
      <c r="JGX24" s="5"/>
      <c r="JGY24"/>
      <c r="JGZ24" s="5"/>
      <c r="JHA24"/>
      <c r="JHB24" s="5"/>
      <c r="JHC24"/>
      <c r="JHD24" s="5"/>
      <c r="JHE24"/>
      <c r="JHF24" s="5"/>
      <c r="JHG24"/>
      <c r="JHH24" s="5"/>
      <c r="JHI24"/>
      <c r="JHJ24" s="5"/>
      <c r="JHK24"/>
      <c r="JHL24" s="5"/>
      <c r="JHM24"/>
      <c r="JHN24" s="5"/>
      <c r="JHO24"/>
      <c r="JHP24" s="5"/>
      <c r="JHQ24"/>
      <c r="JHR24" s="5"/>
      <c r="JHS24"/>
      <c r="JHT24" s="5"/>
      <c r="JHU24"/>
      <c r="JHV24" s="5"/>
      <c r="JHW24"/>
      <c r="JHX24" s="5"/>
      <c r="JHY24"/>
      <c r="JHZ24" s="5"/>
      <c r="JIA24"/>
      <c r="JIB24" s="5"/>
      <c r="JIC24"/>
      <c r="JID24" s="5"/>
      <c r="JIE24"/>
      <c r="JIF24" s="5"/>
      <c r="JIG24"/>
      <c r="JIH24" s="5"/>
      <c r="JII24"/>
      <c r="JIJ24" s="5"/>
      <c r="JIK24"/>
      <c r="JIL24" s="5"/>
      <c r="JIM24"/>
      <c r="JIN24" s="5"/>
      <c r="JIO24"/>
      <c r="JIP24" s="5"/>
      <c r="JIQ24"/>
      <c r="JIR24" s="5"/>
      <c r="JIS24"/>
      <c r="JIT24" s="5"/>
      <c r="JIU24"/>
      <c r="JIV24" s="5"/>
      <c r="JIW24"/>
      <c r="JIX24" s="5"/>
      <c r="JIY24"/>
      <c r="JIZ24" s="5"/>
      <c r="JJA24"/>
      <c r="JJB24" s="5"/>
      <c r="JJC24"/>
      <c r="JJD24" s="5"/>
      <c r="JJE24"/>
      <c r="JJF24" s="5"/>
      <c r="JJG24"/>
      <c r="JJH24" s="5"/>
      <c r="JJI24"/>
      <c r="JJJ24" s="5"/>
      <c r="JJK24"/>
      <c r="JJL24" s="5"/>
      <c r="JJM24"/>
      <c r="JJN24" s="5"/>
      <c r="JJO24"/>
      <c r="JJP24" s="5"/>
      <c r="JJQ24"/>
      <c r="JJR24" s="5"/>
      <c r="JJS24"/>
      <c r="JJT24" s="5"/>
      <c r="JJU24"/>
      <c r="JJV24" s="5"/>
      <c r="JJW24"/>
      <c r="JJX24" s="5"/>
      <c r="JJY24"/>
      <c r="JJZ24" s="5"/>
      <c r="JKA24"/>
      <c r="JKB24" s="5"/>
      <c r="JKC24"/>
      <c r="JKD24" s="5"/>
      <c r="JKE24"/>
      <c r="JKF24" s="5"/>
      <c r="JKG24"/>
      <c r="JKH24" s="5"/>
      <c r="JKI24"/>
      <c r="JKJ24" s="5"/>
      <c r="JKK24"/>
      <c r="JKL24" s="5"/>
      <c r="JKM24"/>
      <c r="JKN24" s="5"/>
      <c r="JKO24"/>
      <c r="JKP24" s="5"/>
      <c r="JKQ24"/>
      <c r="JKR24" s="5"/>
      <c r="JKS24"/>
      <c r="JKT24" s="5"/>
      <c r="JKU24"/>
      <c r="JKV24" s="5"/>
      <c r="JKW24"/>
      <c r="JKX24" s="5"/>
      <c r="JKY24"/>
      <c r="JKZ24" s="5"/>
      <c r="JLA24"/>
      <c r="JLB24" s="5"/>
      <c r="JLC24"/>
      <c r="JLD24" s="5"/>
      <c r="JLE24"/>
      <c r="JLF24" s="5"/>
      <c r="JLG24"/>
      <c r="JLH24" s="5"/>
      <c r="JLI24"/>
      <c r="JLJ24" s="5"/>
      <c r="JLK24"/>
      <c r="JLL24" s="5"/>
      <c r="JLM24"/>
      <c r="JLN24" s="5"/>
      <c r="JLO24"/>
      <c r="JLP24" s="5"/>
      <c r="JLQ24"/>
      <c r="JLR24" s="5"/>
      <c r="JLS24"/>
      <c r="JLT24" s="5"/>
      <c r="JLU24"/>
      <c r="JLV24" s="5"/>
      <c r="JLW24"/>
      <c r="JLX24" s="5"/>
      <c r="JLY24"/>
      <c r="JLZ24" s="5"/>
      <c r="JMA24"/>
      <c r="JMB24" s="5"/>
      <c r="JMC24"/>
      <c r="JMD24" s="5"/>
      <c r="JME24"/>
      <c r="JMF24" s="5"/>
      <c r="JMG24"/>
      <c r="JMH24" s="5"/>
      <c r="JMI24"/>
      <c r="JMJ24" s="5"/>
      <c r="JMK24"/>
      <c r="JML24" s="5"/>
      <c r="JMM24"/>
      <c r="JMN24" s="5"/>
      <c r="JMO24"/>
      <c r="JMP24" s="5"/>
      <c r="JMQ24"/>
      <c r="JMR24" s="5"/>
      <c r="JMS24"/>
      <c r="JMT24" s="5"/>
      <c r="JMU24"/>
      <c r="JMV24" s="5"/>
      <c r="JMW24"/>
      <c r="JMX24" s="5"/>
      <c r="JMY24"/>
      <c r="JMZ24" s="5"/>
      <c r="JNA24"/>
      <c r="JNB24" s="5"/>
      <c r="JNC24"/>
      <c r="JND24" s="5"/>
      <c r="JNE24"/>
      <c r="JNF24" s="5"/>
      <c r="JNG24"/>
      <c r="JNH24" s="5"/>
      <c r="JNI24"/>
      <c r="JNJ24" s="5"/>
      <c r="JNK24"/>
      <c r="JNL24" s="5"/>
      <c r="JNM24"/>
      <c r="JNN24" s="5"/>
      <c r="JNO24"/>
      <c r="JNP24" s="5"/>
      <c r="JNQ24"/>
      <c r="JNR24" s="5"/>
      <c r="JNS24"/>
      <c r="JNT24" s="5"/>
      <c r="JNU24"/>
      <c r="JNV24" s="5"/>
      <c r="JNW24"/>
      <c r="JNX24" s="5"/>
      <c r="JNY24"/>
      <c r="JNZ24" s="5"/>
      <c r="JOA24"/>
      <c r="JOB24" s="5"/>
      <c r="JOC24"/>
      <c r="JOD24" s="5"/>
      <c r="JOE24"/>
      <c r="JOF24" s="5"/>
      <c r="JOG24"/>
      <c r="JOH24" s="5"/>
      <c r="JOI24"/>
      <c r="JOJ24" s="5"/>
      <c r="JOK24"/>
      <c r="JOL24" s="5"/>
      <c r="JOM24"/>
      <c r="JON24" s="5"/>
      <c r="JOO24"/>
      <c r="JOP24" s="5"/>
      <c r="JOQ24"/>
      <c r="JOR24" s="5"/>
      <c r="JOS24"/>
      <c r="JOT24" s="5"/>
      <c r="JOU24"/>
      <c r="JOV24" s="5"/>
      <c r="JOW24"/>
      <c r="JOX24" s="5"/>
      <c r="JOY24"/>
      <c r="JOZ24" s="5"/>
      <c r="JPA24"/>
      <c r="JPB24" s="5"/>
      <c r="JPC24"/>
      <c r="JPD24" s="5"/>
      <c r="JPE24"/>
      <c r="JPF24" s="5"/>
      <c r="JPG24"/>
      <c r="JPH24" s="5"/>
      <c r="JPI24"/>
      <c r="JPJ24" s="5"/>
      <c r="JPK24"/>
      <c r="JPL24" s="5"/>
      <c r="JPM24"/>
      <c r="JPN24" s="5"/>
      <c r="JPO24"/>
      <c r="JPP24" s="5"/>
      <c r="JPQ24"/>
      <c r="JPR24" s="5"/>
      <c r="JPS24"/>
      <c r="JPT24" s="5"/>
      <c r="JPU24"/>
      <c r="JPV24" s="5"/>
      <c r="JPW24"/>
      <c r="JPX24" s="5"/>
      <c r="JPY24"/>
      <c r="JPZ24" s="5"/>
      <c r="JQA24"/>
      <c r="JQB24" s="5"/>
      <c r="JQC24"/>
      <c r="JQD24" s="5"/>
      <c r="JQE24"/>
      <c r="JQF24" s="5"/>
      <c r="JQG24"/>
      <c r="JQH24" s="5"/>
      <c r="JQI24"/>
      <c r="JQJ24" s="5"/>
      <c r="JQK24"/>
      <c r="JQL24" s="5"/>
      <c r="JQM24"/>
      <c r="JQN24" s="5"/>
      <c r="JQO24"/>
      <c r="JQP24" s="5"/>
      <c r="JQQ24"/>
      <c r="JQR24" s="5"/>
      <c r="JQS24"/>
      <c r="JQT24" s="5"/>
      <c r="JQU24"/>
      <c r="JQV24" s="5"/>
      <c r="JQW24"/>
      <c r="JQX24" s="5"/>
      <c r="JQY24"/>
      <c r="JQZ24" s="5"/>
      <c r="JRA24"/>
      <c r="JRB24" s="5"/>
      <c r="JRC24"/>
      <c r="JRD24" s="5"/>
      <c r="JRE24"/>
      <c r="JRF24" s="5"/>
      <c r="JRG24"/>
      <c r="JRH24" s="5"/>
      <c r="JRI24"/>
      <c r="JRJ24" s="5"/>
      <c r="JRK24"/>
      <c r="JRL24" s="5"/>
      <c r="JRM24"/>
      <c r="JRN24" s="5"/>
      <c r="JRO24"/>
      <c r="JRP24" s="5"/>
      <c r="JRQ24"/>
      <c r="JRR24" s="5"/>
      <c r="JRS24"/>
      <c r="JRT24" s="5"/>
      <c r="JRU24"/>
      <c r="JRV24" s="5"/>
      <c r="JRW24"/>
      <c r="JRX24" s="5"/>
      <c r="JRY24"/>
      <c r="JRZ24" s="5"/>
      <c r="JSA24"/>
      <c r="JSB24" s="5"/>
      <c r="JSC24"/>
      <c r="JSD24" s="5"/>
      <c r="JSE24"/>
      <c r="JSF24" s="5"/>
      <c r="JSG24"/>
      <c r="JSH24" s="5"/>
      <c r="JSI24"/>
      <c r="JSJ24" s="5"/>
      <c r="JSK24"/>
      <c r="JSL24" s="5"/>
      <c r="JSM24"/>
      <c r="JSN24" s="5"/>
      <c r="JSO24"/>
      <c r="JSP24" s="5"/>
      <c r="JSQ24"/>
      <c r="JSR24" s="5"/>
      <c r="JSS24"/>
      <c r="JST24" s="5"/>
      <c r="JSU24"/>
      <c r="JSV24" s="5"/>
      <c r="JSW24"/>
      <c r="JSX24" s="5"/>
      <c r="JSY24"/>
      <c r="JSZ24" s="5"/>
      <c r="JTA24"/>
      <c r="JTB24" s="5"/>
      <c r="JTC24"/>
      <c r="JTD24" s="5"/>
      <c r="JTE24"/>
      <c r="JTF24" s="5"/>
      <c r="JTG24"/>
      <c r="JTH24" s="5"/>
      <c r="JTI24"/>
      <c r="JTJ24" s="5"/>
      <c r="JTK24"/>
      <c r="JTL24" s="5"/>
      <c r="JTM24"/>
      <c r="JTN24" s="5"/>
      <c r="JTO24"/>
      <c r="JTP24" s="5"/>
      <c r="JTQ24"/>
      <c r="JTR24" s="5"/>
      <c r="JTS24"/>
      <c r="JTT24" s="5"/>
      <c r="JTU24"/>
      <c r="JTV24" s="5"/>
      <c r="JTW24"/>
      <c r="JTX24" s="5"/>
      <c r="JTY24"/>
      <c r="JTZ24" s="5"/>
      <c r="JUA24"/>
      <c r="JUB24" s="5"/>
      <c r="JUC24"/>
      <c r="JUD24" s="5"/>
      <c r="JUE24"/>
      <c r="JUF24" s="5"/>
      <c r="JUG24"/>
      <c r="JUH24" s="5"/>
      <c r="JUI24"/>
      <c r="JUJ24" s="5"/>
      <c r="JUK24"/>
      <c r="JUL24" s="5"/>
      <c r="JUM24"/>
      <c r="JUN24" s="5"/>
      <c r="JUO24"/>
      <c r="JUP24" s="5"/>
      <c r="JUQ24"/>
      <c r="JUR24" s="5"/>
      <c r="JUS24"/>
      <c r="JUT24" s="5"/>
      <c r="JUU24"/>
      <c r="JUV24" s="5"/>
      <c r="JUW24"/>
      <c r="JUX24" s="5"/>
      <c r="JUY24"/>
      <c r="JUZ24" s="5"/>
      <c r="JVA24"/>
      <c r="JVB24" s="5"/>
      <c r="JVC24"/>
      <c r="JVD24" s="5"/>
      <c r="JVE24"/>
      <c r="JVF24" s="5"/>
      <c r="JVG24"/>
      <c r="JVH24" s="5"/>
      <c r="JVI24"/>
      <c r="JVJ24" s="5"/>
      <c r="JVK24"/>
      <c r="JVL24" s="5"/>
      <c r="JVM24"/>
      <c r="JVN24" s="5"/>
      <c r="JVO24"/>
      <c r="JVP24" s="5"/>
      <c r="JVQ24"/>
      <c r="JVR24" s="5"/>
      <c r="JVS24"/>
      <c r="JVT24" s="5"/>
      <c r="JVU24"/>
      <c r="JVV24" s="5"/>
      <c r="JVW24"/>
      <c r="JVX24" s="5"/>
      <c r="JVY24"/>
      <c r="JVZ24" s="5"/>
      <c r="JWA24"/>
      <c r="JWB24" s="5"/>
      <c r="JWC24"/>
      <c r="JWD24" s="5"/>
      <c r="JWE24"/>
      <c r="JWF24" s="5"/>
      <c r="JWG24"/>
      <c r="JWH24" s="5"/>
      <c r="JWI24"/>
      <c r="JWJ24" s="5"/>
      <c r="JWK24"/>
      <c r="JWL24" s="5"/>
      <c r="JWM24"/>
      <c r="JWN24" s="5"/>
      <c r="JWO24"/>
      <c r="JWP24" s="5"/>
      <c r="JWQ24"/>
      <c r="JWR24" s="5"/>
      <c r="JWS24"/>
      <c r="JWT24" s="5"/>
      <c r="JWU24"/>
      <c r="JWV24" s="5"/>
      <c r="JWW24"/>
      <c r="JWX24" s="5"/>
      <c r="JWY24"/>
      <c r="JWZ24" s="5"/>
      <c r="JXA24"/>
      <c r="JXB24" s="5"/>
      <c r="JXC24"/>
      <c r="JXD24" s="5"/>
      <c r="JXE24"/>
      <c r="JXF24" s="5"/>
      <c r="JXG24"/>
      <c r="JXH24" s="5"/>
      <c r="JXI24"/>
      <c r="JXJ24" s="5"/>
      <c r="JXK24"/>
      <c r="JXL24" s="5"/>
      <c r="JXM24"/>
      <c r="JXN24" s="5"/>
      <c r="JXO24"/>
      <c r="JXP24" s="5"/>
      <c r="JXQ24"/>
      <c r="JXR24" s="5"/>
      <c r="JXS24"/>
      <c r="JXT24" s="5"/>
      <c r="JXU24"/>
      <c r="JXV24" s="5"/>
      <c r="JXW24"/>
      <c r="JXX24" s="5"/>
      <c r="JXY24"/>
      <c r="JXZ24" s="5"/>
      <c r="JYA24"/>
      <c r="JYB24" s="5"/>
      <c r="JYC24"/>
      <c r="JYD24" s="5"/>
      <c r="JYE24"/>
      <c r="JYF24" s="5"/>
      <c r="JYG24"/>
      <c r="JYH24" s="5"/>
      <c r="JYI24"/>
      <c r="JYJ24" s="5"/>
      <c r="JYK24"/>
      <c r="JYL24" s="5"/>
      <c r="JYM24"/>
      <c r="JYN24" s="5"/>
      <c r="JYO24"/>
      <c r="JYP24" s="5"/>
      <c r="JYQ24"/>
      <c r="JYR24" s="5"/>
      <c r="JYS24"/>
      <c r="JYT24" s="5"/>
      <c r="JYU24"/>
      <c r="JYV24" s="5"/>
      <c r="JYW24"/>
      <c r="JYX24" s="5"/>
      <c r="JYY24"/>
      <c r="JYZ24" s="5"/>
      <c r="JZA24"/>
      <c r="JZB24" s="5"/>
      <c r="JZC24"/>
      <c r="JZD24" s="5"/>
      <c r="JZE24"/>
      <c r="JZF24" s="5"/>
      <c r="JZG24"/>
      <c r="JZH24" s="5"/>
      <c r="JZI24"/>
      <c r="JZJ24" s="5"/>
      <c r="JZK24"/>
      <c r="JZL24" s="5"/>
      <c r="JZM24"/>
      <c r="JZN24" s="5"/>
      <c r="JZO24"/>
      <c r="JZP24" s="5"/>
      <c r="JZQ24"/>
      <c r="JZR24" s="5"/>
      <c r="JZS24"/>
      <c r="JZT24" s="5"/>
      <c r="JZU24"/>
      <c r="JZV24" s="5"/>
      <c r="JZW24"/>
      <c r="JZX24" s="5"/>
      <c r="JZY24"/>
      <c r="JZZ24" s="5"/>
      <c r="KAA24"/>
      <c r="KAB24" s="5"/>
      <c r="KAC24"/>
      <c r="KAD24" s="5"/>
      <c r="KAE24"/>
      <c r="KAF24" s="5"/>
      <c r="KAG24"/>
      <c r="KAH24" s="5"/>
      <c r="KAI24"/>
      <c r="KAJ24" s="5"/>
      <c r="KAK24"/>
      <c r="KAL24" s="5"/>
      <c r="KAM24"/>
      <c r="KAN24" s="5"/>
      <c r="KAO24"/>
      <c r="KAP24" s="5"/>
      <c r="KAQ24"/>
      <c r="KAR24" s="5"/>
      <c r="KAS24"/>
      <c r="KAT24" s="5"/>
      <c r="KAU24"/>
      <c r="KAV24" s="5"/>
      <c r="KAW24"/>
      <c r="KAX24" s="5"/>
      <c r="KAY24"/>
      <c r="KAZ24" s="5"/>
      <c r="KBA24"/>
      <c r="KBB24" s="5"/>
      <c r="KBC24"/>
      <c r="KBD24" s="5"/>
      <c r="KBE24"/>
      <c r="KBF24" s="5"/>
      <c r="KBG24"/>
      <c r="KBH24" s="5"/>
      <c r="KBI24"/>
      <c r="KBJ24" s="5"/>
      <c r="KBK24"/>
      <c r="KBL24" s="5"/>
      <c r="KBM24"/>
      <c r="KBN24" s="5"/>
      <c r="KBO24"/>
      <c r="KBP24" s="5"/>
      <c r="KBQ24"/>
      <c r="KBR24" s="5"/>
      <c r="KBS24"/>
      <c r="KBT24" s="5"/>
      <c r="KBU24"/>
      <c r="KBV24" s="5"/>
      <c r="KBW24"/>
      <c r="KBX24" s="5"/>
      <c r="KBY24"/>
      <c r="KBZ24" s="5"/>
      <c r="KCA24"/>
      <c r="KCB24" s="5"/>
      <c r="KCC24"/>
      <c r="KCD24" s="5"/>
      <c r="KCE24"/>
      <c r="KCF24" s="5"/>
      <c r="KCG24"/>
      <c r="KCH24" s="5"/>
      <c r="KCI24"/>
      <c r="KCJ24" s="5"/>
      <c r="KCK24"/>
      <c r="KCL24" s="5"/>
      <c r="KCM24"/>
      <c r="KCN24" s="5"/>
      <c r="KCO24"/>
      <c r="KCP24" s="5"/>
      <c r="KCQ24"/>
      <c r="KCR24" s="5"/>
      <c r="KCS24"/>
      <c r="KCT24" s="5"/>
      <c r="KCU24"/>
      <c r="KCV24" s="5"/>
      <c r="KCW24"/>
      <c r="KCX24" s="5"/>
      <c r="KCY24"/>
      <c r="KCZ24" s="5"/>
      <c r="KDA24"/>
      <c r="KDB24" s="5"/>
      <c r="KDC24"/>
      <c r="KDD24" s="5"/>
      <c r="KDE24"/>
      <c r="KDF24" s="5"/>
      <c r="KDG24"/>
      <c r="KDH24" s="5"/>
      <c r="KDI24"/>
      <c r="KDJ24" s="5"/>
      <c r="KDK24"/>
      <c r="KDL24" s="5"/>
      <c r="KDM24"/>
      <c r="KDN24" s="5"/>
      <c r="KDO24"/>
      <c r="KDP24" s="5"/>
      <c r="KDQ24"/>
      <c r="KDR24" s="5"/>
      <c r="KDS24"/>
      <c r="KDT24" s="5"/>
      <c r="KDU24"/>
      <c r="KDV24" s="5"/>
      <c r="KDW24"/>
      <c r="KDX24" s="5"/>
      <c r="KDY24"/>
      <c r="KDZ24" s="5"/>
      <c r="KEA24"/>
      <c r="KEB24" s="5"/>
      <c r="KEC24"/>
      <c r="KED24" s="5"/>
      <c r="KEE24"/>
      <c r="KEF24" s="5"/>
      <c r="KEG24"/>
      <c r="KEH24" s="5"/>
      <c r="KEI24"/>
      <c r="KEJ24" s="5"/>
      <c r="KEK24"/>
      <c r="KEL24" s="5"/>
      <c r="KEM24"/>
      <c r="KEN24" s="5"/>
      <c r="KEO24"/>
      <c r="KEP24" s="5"/>
      <c r="KEQ24"/>
      <c r="KER24" s="5"/>
      <c r="KES24"/>
      <c r="KET24" s="5"/>
      <c r="KEU24"/>
      <c r="KEV24" s="5"/>
      <c r="KEW24"/>
      <c r="KEX24" s="5"/>
      <c r="KEY24"/>
      <c r="KEZ24" s="5"/>
      <c r="KFA24"/>
      <c r="KFB24" s="5"/>
      <c r="KFC24"/>
      <c r="KFD24" s="5"/>
      <c r="KFE24"/>
      <c r="KFF24" s="5"/>
      <c r="KFG24"/>
      <c r="KFH24" s="5"/>
      <c r="KFI24"/>
      <c r="KFJ24" s="5"/>
      <c r="KFK24"/>
      <c r="KFL24" s="5"/>
      <c r="KFM24"/>
      <c r="KFN24" s="5"/>
      <c r="KFO24"/>
      <c r="KFP24" s="5"/>
      <c r="KFQ24"/>
      <c r="KFR24" s="5"/>
      <c r="KFS24"/>
      <c r="KFT24" s="5"/>
      <c r="KFU24"/>
      <c r="KFV24" s="5"/>
      <c r="KFW24"/>
      <c r="KFX24" s="5"/>
      <c r="KFY24"/>
      <c r="KFZ24" s="5"/>
      <c r="KGA24"/>
      <c r="KGB24" s="5"/>
      <c r="KGC24"/>
      <c r="KGD24" s="5"/>
      <c r="KGE24"/>
      <c r="KGF24" s="5"/>
      <c r="KGG24"/>
      <c r="KGH24" s="5"/>
      <c r="KGI24"/>
      <c r="KGJ24" s="5"/>
      <c r="KGK24"/>
      <c r="KGL24" s="5"/>
      <c r="KGM24"/>
      <c r="KGN24" s="5"/>
      <c r="KGO24"/>
      <c r="KGP24" s="5"/>
      <c r="KGQ24"/>
      <c r="KGR24" s="5"/>
      <c r="KGS24"/>
      <c r="KGT24" s="5"/>
      <c r="KGU24"/>
      <c r="KGV24" s="5"/>
      <c r="KGW24"/>
      <c r="KGX24" s="5"/>
      <c r="KGY24"/>
      <c r="KGZ24" s="5"/>
      <c r="KHA24"/>
      <c r="KHB24" s="5"/>
      <c r="KHC24"/>
      <c r="KHD24" s="5"/>
      <c r="KHE24"/>
      <c r="KHF24" s="5"/>
      <c r="KHG24"/>
      <c r="KHH24" s="5"/>
      <c r="KHI24"/>
      <c r="KHJ24" s="5"/>
      <c r="KHK24"/>
      <c r="KHL24" s="5"/>
      <c r="KHM24"/>
      <c r="KHN24" s="5"/>
      <c r="KHO24"/>
      <c r="KHP24" s="5"/>
      <c r="KHQ24"/>
      <c r="KHR24" s="5"/>
      <c r="KHS24"/>
      <c r="KHT24" s="5"/>
      <c r="KHU24"/>
      <c r="KHV24" s="5"/>
      <c r="KHW24"/>
      <c r="KHX24" s="5"/>
      <c r="KHY24"/>
      <c r="KHZ24" s="5"/>
      <c r="KIA24"/>
      <c r="KIB24" s="5"/>
      <c r="KIC24"/>
      <c r="KID24" s="5"/>
      <c r="KIE24"/>
      <c r="KIF24" s="5"/>
      <c r="KIG24"/>
      <c r="KIH24" s="5"/>
      <c r="KII24"/>
      <c r="KIJ24" s="5"/>
      <c r="KIK24"/>
      <c r="KIL24" s="5"/>
      <c r="KIM24"/>
      <c r="KIN24" s="5"/>
      <c r="KIO24"/>
      <c r="KIP24" s="5"/>
      <c r="KIQ24"/>
      <c r="KIR24" s="5"/>
      <c r="KIS24"/>
      <c r="KIT24" s="5"/>
      <c r="KIU24"/>
      <c r="KIV24" s="5"/>
      <c r="KIW24"/>
      <c r="KIX24" s="5"/>
      <c r="KIY24"/>
      <c r="KIZ24" s="5"/>
      <c r="KJA24"/>
      <c r="KJB24" s="5"/>
      <c r="KJC24"/>
      <c r="KJD24" s="5"/>
      <c r="KJE24"/>
      <c r="KJF24" s="5"/>
      <c r="KJG24"/>
      <c r="KJH24" s="5"/>
      <c r="KJI24"/>
      <c r="KJJ24" s="5"/>
      <c r="KJK24"/>
      <c r="KJL24" s="5"/>
      <c r="KJM24"/>
      <c r="KJN24" s="5"/>
      <c r="KJO24"/>
      <c r="KJP24" s="5"/>
      <c r="KJQ24"/>
      <c r="KJR24" s="5"/>
      <c r="KJS24"/>
      <c r="KJT24" s="5"/>
      <c r="KJU24"/>
      <c r="KJV24" s="5"/>
      <c r="KJW24"/>
      <c r="KJX24" s="5"/>
      <c r="KJY24"/>
      <c r="KJZ24" s="5"/>
      <c r="KKA24"/>
      <c r="KKB24" s="5"/>
      <c r="KKC24"/>
      <c r="KKD24" s="5"/>
      <c r="KKE24"/>
      <c r="KKF24" s="5"/>
      <c r="KKG24"/>
      <c r="KKH24" s="5"/>
      <c r="KKI24"/>
      <c r="KKJ24" s="5"/>
      <c r="KKK24"/>
      <c r="KKL24" s="5"/>
      <c r="KKM24"/>
      <c r="KKN24" s="5"/>
      <c r="KKO24"/>
      <c r="KKP24" s="5"/>
      <c r="KKQ24"/>
      <c r="KKR24" s="5"/>
      <c r="KKS24"/>
      <c r="KKT24" s="5"/>
      <c r="KKU24"/>
      <c r="KKV24" s="5"/>
      <c r="KKW24"/>
      <c r="KKX24" s="5"/>
      <c r="KKY24"/>
      <c r="KKZ24" s="5"/>
      <c r="KLA24"/>
      <c r="KLB24" s="5"/>
      <c r="KLC24"/>
      <c r="KLD24" s="5"/>
      <c r="KLE24"/>
      <c r="KLF24" s="5"/>
      <c r="KLG24"/>
      <c r="KLH24" s="5"/>
      <c r="KLI24"/>
      <c r="KLJ24" s="5"/>
      <c r="KLK24"/>
      <c r="KLL24" s="5"/>
      <c r="KLM24"/>
      <c r="KLN24" s="5"/>
      <c r="KLO24"/>
      <c r="KLP24" s="5"/>
      <c r="KLQ24"/>
      <c r="KLR24" s="5"/>
      <c r="KLS24"/>
      <c r="KLT24" s="5"/>
      <c r="KLU24"/>
      <c r="KLV24" s="5"/>
      <c r="KLW24"/>
      <c r="KLX24" s="5"/>
      <c r="KLY24"/>
      <c r="KLZ24" s="5"/>
      <c r="KMA24"/>
      <c r="KMB24" s="5"/>
      <c r="KMC24"/>
      <c r="KMD24" s="5"/>
      <c r="KME24"/>
      <c r="KMF24" s="5"/>
      <c r="KMG24"/>
      <c r="KMH24" s="5"/>
      <c r="KMI24"/>
      <c r="KMJ24" s="5"/>
      <c r="KMK24"/>
      <c r="KML24" s="5"/>
      <c r="KMM24"/>
      <c r="KMN24" s="5"/>
      <c r="KMO24"/>
      <c r="KMP24" s="5"/>
      <c r="KMQ24"/>
      <c r="KMR24" s="5"/>
      <c r="KMS24"/>
      <c r="KMT24" s="5"/>
      <c r="KMU24"/>
      <c r="KMV24" s="5"/>
      <c r="KMW24"/>
      <c r="KMX24" s="5"/>
      <c r="KMY24"/>
      <c r="KMZ24" s="5"/>
      <c r="KNA24"/>
      <c r="KNB24" s="5"/>
      <c r="KNC24"/>
      <c r="KND24" s="5"/>
      <c r="KNE24"/>
      <c r="KNF24" s="5"/>
      <c r="KNG24"/>
      <c r="KNH24" s="5"/>
      <c r="KNI24"/>
      <c r="KNJ24" s="5"/>
      <c r="KNK24"/>
      <c r="KNL24" s="5"/>
      <c r="KNM24"/>
      <c r="KNN24" s="5"/>
      <c r="KNO24"/>
      <c r="KNP24" s="5"/>
      <c r="KNQ24"/>
      <c r="KNR24" s="5"/>
      <c r="KNS24"/>
      <c r="KNT24" s="5"/>
      <c r="KNU24"/>
      <c r="KNV24" s="5"/>
      <c r="KNW24"/>
      <c r="KNX24" s="5"/>
      <c r="KNY24"/>
      <c r="KNZ24" s="5"/>
      <c r="KOA24"/>
      <c r="KOB24" s="5"/>
      <c r="KOC24"/>
      <c r="KOD24" s="5"/>
      <c r="KOE24"/>
      <c r="KOF24" s="5"/>
      <c r="KOG24"/>
      <c r="KOH24" s="5"/>
      <c r="KOI24"/>
      <c r="KOJ24" s="5"/>
      <c r="KOK24"/>
      <c r="KOL24" s="5"/>
      <c r="KOM24"/>
      <c r="KON24" s="5"/>
      <c r="KOO24"/>
      <c r="KOP24" s="5"/>
      <c r="KOQ24"/>
      <c r="KOR24" s="5"/>
      <c r="KOS24"/>
      <c r="KOT24" s="5"/>
      <c r="KOU24"/>
      <c r="KOV24" s="5"/>
      <c r="KOW24"/>
      <c r="KOX24" s="5"/>
      <c r="KOY24"/>
      <c r="KOZ24" s="5"/>
      <c r="KPA24"/>
      <c r="KPB24" s="5"/>
      <c r="KPC24"/>
      <c r="KPD24" s="5"/>
      <c r="KPE24"/>
      <c r="KPF24" s="5"/>
      <c r="KPG24"/>
      <c r="KPH24" s="5"/>
      <c r="KPI24"/>
      <c r="KPJ24" s="5"/>
      <c r="KPK24"/>
      <c r="KPL24" s="5"/>
      <c r="KPM24"/>
      <c r="KPN24" s="5"/>
      <c r="KPO24"/>
      <c r="KPP24" s="5"/>
      <c r="KPQ24"/>
      <c r="KPR24" s="5"/>
      <c r="KPS24"/>
      <c r="KPT24" s="5"/>
      <c r="KPU24"/>
      <c r="KPV24" s="5"/>
      <c r="KPW24"/>
      <c r="KPX24" s="5"/>
      <c r="KPY24"/>
      <c r="KPZ24" s="5"/>
      <c r="KQA24"/>
      <c r="KQB24" s="5"/>
      <c r="KQC24"/>
      <c r="KQD24" s="5"/>
      <c r="KQE24"/>
      <c r="KQF24" s="5"/>
      <c r="KQG24"/>
      <c r="KQH24" s="5"/>
      <c r="KQI24"/>
      <c r="KQJ24" s="5"/>
      <c r="KQK24"/>
      <c r="KQL24" s="5"/>
      <c r="KQM24"/>
      <c r="KQN24" s="5"/>
      <c r="KQO24"/>
      <c r="KQP24" s="5"/>
      <c r="KQQ24"/>
      <c r="KQR24" s="5"/>
      <c r="KQS24"/>
      <c r="KQT24" s="5"/>
      <c r="KQU24"/>
      <c r="KQV24" s="5"/>
      <c r="KQW24"/>
      <c r="KQX24" s="5"/>
      <c r="KQY24"/>
      <c r="KQZ24" s="5"/>
      <c r="KRA24"/>
      <c r="KRB24" s="5"/>
      <c r="KRC24"/>
      <c r="KRD24" s="5"/>
      <c r="KRE24"/>
      <c r="KRF24" s="5"/>
      <c r="KRG24"/>
      <c r="KRH24" s="5"/>
      <c r="KRI24"/>
      <c r="KRJ24" s="5"/>
      <c r="KRK24"/>
      <c r="KRL24" s="5"/>
      <c r="KRM24"/>
      <c r="KRN24" s="5"/>
      <c r="KRO24"/>
      <c r="KRP24" s="5"/>
      <c r="KRQ24"/>
      <c r="KRR24" s="5"/>
      <c r="KRS24"/>
      <c r="KRT24" s="5"/>
      <c r="KRU24"/>
      <c r="KRV24" s="5"/>
      <c r="KRW24"/>
      <c r="KRX24" s="5"/>
      <c r="KRY24"/>
      <c r="KRZ24" s="5"/>
      <c r="KSA24"/>
      <c r="KSB24" s="5"/>
      <c r="KSC24"/>
      <c r="KSD24" s="5"/>
      <c r="KSE24"/>
      <c r="KSF24" s="5"/>
      <c r="KSG24"/>
      <c r="KSH24" s="5"/>
      <c r="KSI24"/>
      <c r="KSJ24" s="5"/>
      <c r="KSK24"/>
      <c r="KSL24" s="5"/>
      <c r="KSM24"/>
      <c r="KSN24" s="5"/>
      <c r="KSO24"/>
      <c r="KSP24" s="5"/>
      <c r="KSQ24"/>
      <c r="KSR24" s="5"/>
      <c r="KSS24"/>
      <c r="KST24" s="5"/>
      <c r="KSU24"/>
      <c r="KSV24" s="5"/>
      <c r="KSW24"/>
      <c r="KSX24" s="5"/>
      <c r="KSY24"/>
      <c r="KSZ24" s="5"/>
      <c r="KTA24"/>
      <c r="KTB24" s="5"/>
      <c r="KTC24"/>
      <c r="KTD24" s="5"/>
      <c r="KTE24"/>
      <c r="KTF24" s="5"/>
      <c r="KTG24"/>
      <c r="KTH24" s="5"/>
      <c r="KTI24"/>
      <c r="KTJ24" s="5"/>
      <c r="KTK24"/>
      <c r="KTL24" s="5"/>
      <c r="KTM24"/>
      <c r="KTN24" s="5"/>
      <c r="KTO24"/>
      <c r="KTP24" s="5"/>
      <c r="KTQ24"/>
      <c r="KTR24" s="5"/>
      <c r="KTS24"/>
      <c r="KTT24" s="5"/>
      <c r="KTU24"/>
      <c r="KTV24" s="5"/>
      <c r="KTW24"/>
      <c r="KTX24" s="5"/>
      <c r="KTY24"/>
      <c r="KTZ24" s="5"/>
      <c r="KUA24"/>
      <c r="KUB24" s="5"/>
      <c r="KUC24"/>
      <c r="KUD24" s="5"/>
      <c r="KUE24"/>
      <c r="KUF24" s="5"/>
      <c r="KUG24"/>
      <c r="KUH24" s="5"/>
      <c r="KUI24"/>
      <c r="KUJ24" s="5"/>
      <c r="KUK24"/>
      <c r="KUL24" s="5"/>
      <c r="KUM24"/>
      <c r="KUN24" s="5"/>
      <c r="KUO24"/>
      <c r="KUP24" s="5"/>
      <c r="KUQ24"/>
      <c r="KUR24" s="5"/>
      <c r="KUS24"/>
      <c r="KUT24" s="5"/>
      <c r="KUU24"/>
      <c r="KUV24" s="5"/>
      <c r="KUW24"/>
      <c r="KUX24" s="5"/>
      <c r="KUY24"/>
      <c r="KUZ24" s="5"/>
      <c r="KVA24"/>
      <c r="KVB24" s="5"/>
      <c r="KVC24"/>
      <c r="KVD24" s="5"/>
      <c r="KVE24"/>
      <c r="KVF24" s="5"/>
      <c r="KVG24"/>
      <c r="KVH24" s="5"/>
      <c r="KVI24"/>
      <c r="KVJ24" s="5"/>
      <c r="KVK24"/>
      <c r="KVL24" s="5"/>
      <c r="KVM24"/>
      <c r="KVN24" s="5"/>
      <c r="KVO24"/>
      <c r="KVP24" s="5"/>
      <c r="KVQ24"/>
      <c r="KVR24" s="5"/>
      <c r="KVS24"/>
      <c r="KVT24" s="5"/>
      <c r="KVU24"/>
      <c r="KVV24" s="5"/>
      <c r="KVW24"/>
      <c r="KVX24" s="5"/>
      <c r="KVY24"/>
      <c r="KVZ24" s="5"/>
      <c r="KWA24"/>
      <c r="KWB24" s="5"/>
      <c r="KWC24"/>
      <c r="KWD24" s="5"/>
      <c r="KWE24"/>
      <c r="KWF24" s="5"/>
      <c r="KWG24"/>
      <c r="KWH24" s="5"/>
      <c r="KWI24"/>
      <c r="KWJ24" s="5"/>
      <c r="KWK24"/>
      <c r="KWL24" s="5"/>
      <c r="KWM24"/>
      <c r="KWN24" s="5"/>
      <c r="KWO24"/>
      <c r="KWP24" s="5"/>
      <c r="KWQ24"/>
      <c r="KWR24" s="5"/>
      <c r="KWS24"/>
      <c r="KWT24" s="5"/>
      <c r="KWU24"/>
      <c r="KWV24" s="5"/>
      <c r="KWW24"/>
      <c r="KWX24" s="5"/>
      <c r="KWY24"/>
      <c r="KWZ24" s="5"/>
      <c r="KXA24"/>
      <c r="KXB24" s="5"/>
      <c r="KXC24"/>
      <c r="KXD24" s="5"/>
      <c r="KXE24"/>
      <c r="KXF24" s="5"/>
      <c r="KXG24"/>
      <c r="KXH24" s="5"/>
      <c r="KXI24"/>
      <c r="KXJ24" s="5"/>
      <c r="KXK24"/>
      <c r="KXL24" s="5"/>
      <c r="KXM24"/>
      <c r="KXN24" s="5"/>
      <c r="KXO24"/>
      <c r="KXP24" s="5"/>
      <c r="KXQ24"/>
      <c r="KXR24" s="5"/>
      <c r="KXS24"/>
      <c r="KXT24" s="5"/>
      <c r="KXU24"/>
      <c r="KXV24" s="5"/>
      <c r="KXW24"/>
      <c r="KXX24" s="5"/>
      <c r="KXY24"/>
      <c r="KXZ24" s="5"/>
      <c r="KYA24"/>
      <c r="KYB24" s="5"/>
      <c r="KYC24"/>
      <c r="KYD24" s="5"/>
      <c r="KYE24"/>
      <c r="KYF24" s="5"/>
      <c r="KYG24"/>
      <c r="KYH24" s="5"/>
      <c r="KYI24"/>
      <c r="KYJ24" s="5"/>
      <c r="KYK24"/>
      <c r="KYL24" s="5"/>
      <c r="KYM24"/>
      <c r="KYN24" s="5"/>
      <c r="KYO24"/>
      <c r="KYP24" s="5"/>
      <c r="KYQ24"/>
      <c r="KYR24" s="5"/>
      <c r="KYS24"/>
      <c r="KYT24" s="5"/>
      <c r="KYU24"/>
      <c r="KYV24" s="5"/>
      <c r="KYW24"/>
      <c r="KYX24" s="5"/>
      <c r="KYY24"/>
      <c r="KYZ24" s="5"/>
      <c r="KZA24"/>
      <c r="KZB24" s="5"/>
      <c r="KZC24"/>
      <c r="KZD24" s="5"/>
      <c r="KZE24"/>
      <c r="KZF24" s="5"/>
      <c r="KZG24"/>
      <c r="KZH24" s="5"/>
      <c r="KZI24"/>
      <c r="KZJ24" s="5"/>
      <c r="KZK24"/>
      <c r="KZL24" s="5"/>
      <c r="KZM24"/>
      <c r="KZN24" s="5"/>
      <c r="KZO24"/>
      <c r="KZP24" s="5"/>
      <c r="KZQ24"/>
      <c r="KZR24" s="5"/>
      <c r="KZS24"/>
      <c r="KZT24" s="5"/>
      <c r="KZU24"/>
      <c r="KZV24" s="5"/>
      <c r="KZW24"/>
      <c r="KZX24" s="5"/>
      <c r="KZY24"/>
      <c r="KZZ24" s="5"/>
      <c r="LAA24"/>
      <c r="LAB24" s="5"/>
      <c r="LAC24"/>
      <c r="LAD24" s="5"/>
      <c r="LAE24"/>
      <c r="LAF24" s="5"/>
      <c r="LAG24"/>
      <c r="LAH24" s="5"/>
      <c r="LAI24"/>
      <c r="LAJ24" s="5"/>
      <c r="LAK24"/>
      <c r="LAL24" s="5"/>
      <c r="LAM24"/>
      <c r="LAN24" s="5"/>
      <c r="LAO24"/>
      <c r="LAP24" s="5"/>
      <c r="LAQ24"/>
      <c r="LAR24" s="5"/>
      <c r="LAS24"/>
      <c r="LAT24" s="5"/>
      <c r="LAU24"/>
      <c r="LAV24" s="5"/>
      <c r="LAW24"/>
      <c r="LAX24" s="5"/>
      <c r="LAY24"/>
      <c r="LAZ24" s="5"/>
      <c r="LBA24"/>
      <c r="LBB24" s="5"/>
      <c r="LBC24"/>
      <c r="LBD24" s="5"/>
      <c r="LBE24"/>
      <c r="LBF24" s="5"/>
      <c r="LBG24"/>
      <c r="LBH24" s="5"/>
      <c r="LBI24"/>
      <c r="LBJ24" s="5"/>
      <c r="LBK24"/>
      <c r="LBL24" s="5"/>
      <c r="LBM24"/>
      <c r="LBN24" s="5"/>
      <c r="LBO24"/>
      <c r="LBP24" s="5"/>
      <c r="LBQ24"/>
      <c r="LBR24" s="5"/>
      <c r="LBS24"/>
      <c r="LBT24" s="5"/>
      <c r="LBU24"/>
      <c r="LBV24" s="5"/>
      <c r="LBW24"/>
      <c r="LBX24" s="5"/>
      <c r="LBY24"/>
      <c r="LBZ24" s="5"/>
      <c r="LCA24"/>
      <c r="LCB24" s="5"/>
      <c r="LCC24"/>
      <c r="LCD24" s="5"/>
      <c r="LCE24"/>
      <c r="LCF24" s="5"/>
      <c r="LCG24"/>
      <c r="LCH24" s="5"/>
      <c r="LCI24"/>
      <c r="LCJ24" s="5"/>
      <c r="LCK24"/>
      <c r="LCL24" s="5"/>
      <c r="LCM24"/>
      <c r="LCN24" s="5"/>
      <c r="LCO24"/>
      <c r="LCP24" s="5"/>
      <c r="LCQ24"/>
      <c r="LCR24" s="5"/>
      <c r="LCS24"/>
      <c r="LCT24" s="5"/>
      <c r="LCU24"/>
      <c r="LCV24" s="5"/>
      <c r="LCW24"/>
      <c r="LCX24" s="5"/>
      <c r="LCY24"/>
      <c r="LCZ24" s="5"/>
      <c r="LDA24"/>
      <c r="LDB24" s="5"/>
      <c r="LDC24"/>
      <c r="LDD24" s="5"/>
      <c r="LDE24"/>
      <c r="LDF24" s="5"/>
      <c r="LDG24"/>
      <c r="LDH24" s="5"/>
      <c r="LDI24"/>
      <c r="LDJ24" s="5"/>
      <c r="LDK24"/>
      <c r="LDL24" s="5"/>
      <c r="LDM24"/>
      <c r="LDN24" s="5"/>
      <c r="LDO24"/>
      <c r="LDP24" s="5"/>
      <c r="LDQ24"/>
      <c r="LDR24" s="5"/>
      <c r="LDS24"/>
      <c r="LDT24" s="5"/>
      <c r="LDU24"/>
      <c r="LDV24" s="5"/>
      <c r="LDW24"/>
      <c r="LDX24" s="5"/>
      <c r="LDY24"/>
      <c r="LDZ24" s="5"/>
      <c r="LEA24"/>
      <c r="LEB24" s="5"/>
      <c r="LEC24"/>
      <c r="LED24" s="5"/>
      <c r="LEE24"/>
      <c r="LEF24" s="5"/>
      <c r="LEG24"/>
      <c r="LEH24" s="5"/>
      <c r="LEI24"/>
      <c r="LEJ24" s="5"/>
      <c r="LEK24"/>
      <c r="LEL24" s="5"/>
      <c r="LEM24"/>
      <c r="LEN24" s="5"/>
      <c r="LEO24"/>
      <c r="LEP24" s="5"/>
      <c r="LEQ24"/>
      <c r="LER24" s="5"/>
      <c r="LES24"/>
      <c r="LET24" s="5"/>
      <c r="LEU24"/>
      <c r="LEV24" s="5"/>
      <c r="LEW24"/>
      <c r="LEX24" s="5"/>
      <c r="LEY24"/>
      <c r="LEZ24" s="5"/>
      <c r="LFA24"/>
      <c r="LFB24" s="5"/>
      <c r="LFC24"/>
      <c r="LFD24" s="5"/>
      <c r="LFE24"/>
      <c r="LFF24" s="5"/>
      <c r="LFG24"/>
      <c r="LFH24" s="5"/>
      <c r="LFI24"/>
      <c r="LFJ24" s="5"/>
      <c r="LFK24"/>
      <c r="LFL24" s="5"/>
      <c r="LFM24"/>
      <c r="LFN24" s="5"/>
      <c r="LFO24"/>
      <c r="LFP24" s="5"/>
      <c r="LFQ24"/>
      <c r="LFR24" s="5"/>
      <c r="LFS24"/>
      <c r="LFT24" s="5"/>
      <c r="LFU24"/>
      <c r="LFV24" s="5"/>
      <c r="LFW24"/>
      <c r="LFX24" s="5"/>
      <c r="LFY24"/>
      <c r="LFZ24" s="5"/>
      <c r="LGA24"/>
      <c r="LGB24" s="5"/>
      <c r="LGC24"/>
      <c r="LGD24" s="5"/>
      <c r="LGE24"/>
      <c r="LGF24" s="5"/>
      <c r="LGG24"/>
      <c r="LGH24" s="5"/>
      <c r="LGI24"/>
      <c r="LGJ24" s="5"/>
      <c r="LGK24"/>
      <c r="LGL24" s="5"/>
      <c r="LGM24"/>
      <c r="LGN24" s="5"/>
      <c r="LGO24"/>
      <c r="LGP24" s="5"/>
      <c r="LGQ24"/>
      <c r="LGR24" s="5"/>
      <c r="LGS24"/>
      <c r="LGT24" s="5"/>
      <c r="LGU24"/>
      <c r="LGV24" s="5"/>
      <c r="LGW24"/>
      <c r="LGX24" s="5"/>
      <c r="LGY24"/>
      <c r="LGZ24" s="5"/>
      <c r="LHA24"/>
      <c r="LHB24" s="5"/>
      <c r="LHC24"/>
      <c r="LHD24" s="5"/>
      <c r="LHE24"/>
      <c r="LHF24" s="5"/>
      <c r="LHG24"/>
      <c r="LHH24" s="5"/>
      <c r="LHI24"/>
      <c r="LHJ24" s="5"/>
      <c r="LHK24"/>
      <c r="LHL24" s="5"/>
      <c r="LHM24"/>
      <c r="LHN24" s="5"/>
      <c r="LHO24"/>
      <c r="LHP24" s="5"/>
      <c r="LHQ24"/>
      <c r="LHR24" s="5"/>
      <c r="LHS24"/>
      <c r="LHT24" s="5"/>
      <c r="LHU24"/>
      <c r="LHV24" s="5"/>
      <c r="LHW24"/>
      <c r="LHX24" s="5"/>
      <c r="LHY24"/>
      <c r="LHZ24" s="5"/>
      <c r="LIA24"/>
      <c r="LIB24" s="5"/>
      <c r="LIC24"/>
      <c r="LID24" s="5"/>
      <c r="LIE24"/>
      <c r="LIF24" s="5"/>
      <c r="LIG24"/>
      <c r="LIH24" s="5"/>
      <c r="LII24"/>
      <c r="LIJ24" s="5"/>
      <c r="LIK24"/>
      <c r="LIL24" s="5"/>
      <c r="LIM24"/>
      <c r="LIN24" s="5"/>
      <c r="LIO24"/>
      <c r="LIP24" s="5"/>
      <c r="LIQ24"/>
      <c r="LIR24" s="5"/>
      <c r="LIS24"/>
      <c r="LIT24" s="5"/>
      <c r="LIU24"/>
      <c r="LIV24" s="5"/>
      <c r="LIW24"/>
      <c r="LIX24" s="5"/>
      <c r="LIY24"/>
      <c r="LIZ24" s="5"/>
      <c r="LJA24"/>
      <c r="LJB24" s="5"/>
      <c r="LJC24"/>
      <c r="LJD24" s="5"/>
      <c r="LJE24"/>
      <c r="LJF24" s="5"/>
      <c r="LJG24"/>
      <c r="LJH24" s="5"/>
      <c r="LJI24"/>
      <c r="LJJ24" s="5"/>
      <c r="LJK24"/>
      <c r="LJL24" s="5"/>
      <c r="LJM24"/>
      <c r="LJN24" s="5"/>
      <c r="LJO24"/>
      <c r="LJP24" s="5"/>
      <c r="LJQ24"/>
      <c r="LJR24" s="5"/>
      <c r="LJS24"/>
      <c r="LJT24" s="5"/>
      <c r="LJU24"/>
      <c r="LJV24" s="5"/>
      <c r="LJW24"/>
      <c r="LJX24" s="5"/>
      <c r="LJY24"/>
      <c r="LJZ24" s="5"/>
      <c r="LKA24"/>
      <c r="LKB24" s="5"/>
      <c r="LKC24"/>
      <c r="LKD24" s="5"/>
      <c r="LKE24"/>
      <c r="LKF24" s="5"/>
      <c r="LKG24"/>
      <c r="LKH24" s="5"/>
      <c r="LKI24"/>
      <c r="LKJ24" s="5"/>
      <c r="LKK24"/>
      <c r="LKL24" s="5"/>
      <c r="LKM24"/>
      <c r="LKN24" s="5"/>
      <c r="LKO24"/>
      <c r="LKP24" s="5"/>
      <c r="LKQ24"/>
      <c r="LKR24" s="5"/>
      <c r="LKS24"/>
      <c r="LKT24" s="5"/>
      <c r="LKU24"/>
      <c r="LKV24" s="5"/>
      <c r="LKW24"/>
      <c r="LKX24" s="5"/>
      <c r="LKY24"/>
      <c r="LKZ24" s="5"/>
      <c r="LLA24"/>
      <c r="LLB24" s="5"/>
      <c r="LLC24"/>
      <c r="LLD24" s="5"/>
      <c r="LLE24"/>
      <c r="LLF24" s="5"/>
      <c r="LLG24"/>
      <c r="LLH24" s="5"/>
      <c r="LLI24"/>
      <c r="LLJ24" s="5"/>
      <c r="LLK24"/>
      <c r="LLL24" s="5"/>
      <c r="LLM24"/>
      <c r="LLN24" s="5"/>
      <c r="LLO24"/>
      <c r="LLP24" s="5"/>
      <c r="LLQ24"/>
      <c r="LLR24" s="5"/>
      <c r="LLS24"/>
      <c r="LLT24" s="5"/>
      <c r="LLU24"/>
      <c r="LLV24" s="5"/>
      <c r="LLW24"/>
      <c r="LLX24" s="5"/>
      <c r="LLY24"/>
      <c r="LLZ24" s="5"/>
      <c r="LMA24"/>
      <c r="LMB24" s="5"/>
      <c r="LMC24"/>
      <c r="LMD24" s="5"/>
      <c r="LME24"/>
      <c r="LMF24" s="5"/>
      <c r="LMG24"/>
      <c r="LMH24" s="5"/>
      <c r="LMI24"/>
      <c r="LMJ24" s="5"/>
      <c r="LMK24"/>
      <c r="LML24" s="5"/>
      <c r="LMM24"/>
      <c r="LMN24" s="5"/>
      <c r="LMO24"/>
      <c r="LMP24" s="5"/>
      <c r="LMQ24"/>
      <c r="LMR24" s="5"/>
      <c r="LMS24"/>
      <c r="LMT24" s="5"/>
      <c r="LMU24"/>
      <c r="LMV24" s="5"/>
      <c r="LMW24"/>
      <c r="LMX24" s="5"/>
      <c r="LMY24"/>
      <c r="LMZ24" s="5"/>
      <c r="LNA24"/>
      <c r="LNB24" s="5"/>
      <c r="LNC24"/>
      <c r="LND24" s="5"/>
      <c r="LNE24"/>
      <c r="LNF24" s="5"/>
      <c r="LNG24"/>
      <c r="LNH24" s="5"/>
      <c r="LNI24"/>
      <c r="LNJ24" s="5"/>
      <c r="LNK24"/>
      <c r="LNL24" s="5"/>
      <c r="LNM24"/>
      <c r="LNN24" s="5"/>
      <c r="LNO24"/>
      <c r="LNP24" s="5"/>
      <c r="LNQ24"/>
      <c r="LNR24" s="5"/>
      <c r="LNS24"/>
      <c r="LNT24" s="5"/>
      <c r="LNU24"/>
      <c r="LNV24" s="5"/>
      <c r="LNW24"/>
      <c r="LNX24" s="5"/>
      <c r="LNY24"/>
      <c r="LNZ24" s="5"/>
      <c r="LOA24"/>
      <c r="LOB24" s="5"/>
      <c r="LOC24"/>
      <c r="LOD24" s="5"/>
      <c r="LOE24"/>
      <c r="LOF24" s="5"/>
      <c r="LOG24"/>
      <c r="LOH24" s="5"/>
      <c r="LOI24"/>
      <c r="LOJ24" s="5"/>
      <c r="LOK24"/>
      <c r="LOL24" s="5"/>
      <c r="LOM24"/>
      <c r="LON24" s="5"/>
      <c r="LOO24"/>
      <c r="LOP24" s="5"/>
      <c r="LOQ24"/>
      <c r="LOR24" s="5"/>
      <c r="LOS24"/>
      <c r="LOT24" s="5"/>
      <c r="LOU24"/>
      <c r="LOV24" s="5"/>
      <c r="LOW24"/>
      <c r="LOX24" s="5"/>
      <c r="LOY24"/>
      <c r="LOZ24" s="5"/>
      <c r="LPA24"/>
      <c r="LPB24" s="5"/>
      <c r="LPC24"/>
      <c r="LPD24" s="5"/>
      <c r="LPE24"/>
      <c r="LPF24" s="5"/>
      <c r="LPG24"/>
      <c r="LPH24" s="5"/>
      <c r="LPI24"/>
      <c r="LPJ24" s="5"/>
      <c r="LPK24"/>
      <c r="LPL24" s="5"/>
      <c r="LPM24"/>
      <c r="LPN24" s="5"/>
      <c r="LPO24"/>
      <c r="LPP24" s="5"/>
      <c r="LPQ24"/>
      <c r="LPR24" s="5"/>
      <c r="LPS24"/>
      <c r="LPT24" s="5"/>
      <c r="LPU24"/>
      <c r="LPV24" s="5"/>
      <c r="LPW24"/>
      <c r="LPX24" s="5"/>
      <c r="LPY24"/>
      <c r="LPZ24" s="5"/>
      <c r="LQA24"/>
      <c r="LQB24" s="5"/>
      <c r="LQC24"/>
      <c r="LQD24" s="5"/>
      <c r="LQE24"/>
      <c r="LQF24" s="5"/>
      <c r="LQG24"/>
      <c r="LQH24" s="5"/>
      <c r="LQI24"/>
      <c r="LQJ24" s="5"/>
      <c r="LQK24"/>
      <c r="LQL24" s="5"/>
      <c r="LQM24"/>
      <c r="LQN24" s="5"/>
      <c r="LQO24"/>
      <c r="LQP24" s="5"/>
      <c r="LQQ24"/>
      <c r="LQR24" s="5"/>
      <c r="LQS24"/>
      <c r="LQT24" s="5"/>
      <c r="LQU24"/>
      <c r="LQV24" s="5"/>
      <c r="LQW24"/>
      <c r="LQX24" s="5"/>
      <c r="LQY24"/>
      <c r="LQZ24" s="5"/>
      <c r="LRA24"/>
      <c r="LRB24" s="5"/>
      <c r="LRC24"/>
      <c r="LRD24" s="5"/>
      <c r="LRE24"/>
      <c r="LRF24" s="5"/>
      <c r="LRG24"/>
      <c r="LRH24" s="5"/>
      <c r="LRI24"/>
      <c r="LRJ24" s="5"/>
      <c r="LRK24"/>
      <c r="LRL24" s="5"/>
      <c r="LRM24"/>
      <c r="LRN24" s="5"/>
      <c r="LRO24"/>
      <c r="LRP24" s="5"/>
      <c r="LRQ24"/>
      <c r="LRR24" s="5"/>
      <c r="LRS24"/>
      <c r="LRT24" s="5"/>
      <c r="LRU24"/>
      <c r="LRV24" s="5"/>
      <c r="LRW24"/>
      <c r="LRX24" s="5"/>
      <c r="LRY24"/>
      <c r="LRZ24" s="5"/>
      <c r="LSA24"/>
      <c r="LSB24" s="5"/>
      <c r="LSC24"/>
      <c r="LSD24" s="5"/>
      <c r="LSE24"/>
      <c r="LSF24" s="5"/>
      <c r="LSG24"/>
      <c r="LSH24" s="5"/>
      <c r="LSI24"/>
      <c r="LSJ24" s="5"/>
      <c r="LSK24"/>
      <c r="LSL24" s="5"/>
      <c r="LSM24"/>
      <c r="LSN24" s="5"/>
      <c r="LSO24"/>
      <c r="LSP24" s="5"/>
      <c r="LSQ24"/>
      <c r="LSR24" s="5"/>
      <c r="LSS24"/>
      <c r="LST24" s="5"/>
      <c r="LSU24"/>
      <c r="LSV24" s="5"/>
      <c r="LSW24"/>
      <c r="LSX24" s="5"/>
      <c r="LSY24"/>
      <c r="LSZ24" s="5"/>
      <c r="LTA24"/>
      <c r="LTB24" s="5"/>
      <c r="LTC24"/>
      <c r="LTD24" s="5"/>
      <c r="LTE24"/>
      <c r="LTF24" s="5"/>
      <c r="LTG24"/>
      <c r="LTH24" s="5"/>
      <c r="LTI24"/>
      <c r="LTJ24" s="5"/>
      <c r="LTK24"/>
      <c r="LTL24" s="5"/>
      <c r="LTM24"/>
      <c r="LTN24" s="5"/>
      <c r="LTO24"/>
      <c r="LTP24" s="5"/>
      <c r="LTQ24"/>
      <c r="LTR24" s="5"/>
      <c r="LTS24"/>
      <c r="LTT24" s="5"/>
      <c r="LTU24"/>
      <c r="LTV24" s="5"/>
      <c r="LTW24"/>
      <c r="LTX24" s="5"/>
      <c r="LTY24"/>
      <c r="LTZ24" s="5"/>
      <c r="LUA24"/>
      <c r="LUB24" s="5"/>
      <c r="LUC24"/>
      <c r="LUD24" s="5"/>
      <c r="LUE24"/>
      <c r="LUF24" s="5"/>
      <c r="LUG24"/>
      <c r="LUH24" s="5"/>
      <c r="LUI24"/>
      <c r="LUJ24" s="5"/>
      <c r="LUK24"/>
      <c r="LUL24" s="5"/>
      <c r="LUM24"/>
      <c r="LUN24" s="5"/>
      <c r="LUO24"/>
      <c r="LUP24" s="5"/>
      <c r="LUQ24"/>
      <c r="LUR24" s="5"/>
      <c r="LUS24"/>
      <c r="LUT24" s="5"/>
      <c r="LUU24"/>
      <c r="LUV24" s="5"/>
      <c r="LUW24"/>
      <c r="LUX24" s="5"/>
      <c r="LUY24"/>
      <c r="LUZ24" s="5"/>
      <c r="LVA24"/>
      <c r="LVB24" s="5"/>
      <c r="LVC24"/>
      <c r="LVD24" s="5"/>
      <c r="LVE24"/>
      <c r="LVF24" s="5"/>
      <c r="LVG24"/>
      <c r="LVH24" s="5"/>
      <c r="LVI24"/>
      <c r="LVJ24" s="5"/>
      <c r="LVK24"/>
      <c r="LVL24" s="5"/>
      <c r="LVM24"/>
      <c r="LVN24" s="5"/>
      <c r="LVO24"/>
      <c r="LVP24" s="5"/>
      <c r="LVQ24"/>
      <c r="LVR24" s="5"/>
      <c r="LVS24"/>
      <c r="LVT24" s="5"/>
      <c r="LVU24"/>
      <c r="LVV24" s="5"/>
      <c r="LVW24"/>
      <c r="LVX24" s="5"/>
      <c r="LVY24"/>
      <c r="LVZ24" s="5"/>
      <c r="LWA24"/>
      <c r="LWB24" s="5"/>
      <c r="LWC24"/>
      <c r="LWD24" s="5"/>
      <c r="LWE24"/>
      <c r="LWF24" s="5"/>
      <c r="LWG24"/>
      <c r="LWH24" s="5"/>
      <c r="LWI24"/>
      <c r="LWJ24" s="5"/>
      <c r="LWK24"/>
      <c r="LWL24" s="5"/>
      <c r="LWM24"/>
      <c r="LWN24" s="5"/>
      <c r="LWO24"/>
      <c r="LWP24" s="5"/>
      <c r="LWQ24"/>
      <c r="LWR24" s="5"/>
      <c r="LWS24"/>
      <c r="LWT24" s="5"/>
      <c r="LWU24"/>
      <c r="LWV24" s="5"/>
      <c r="LWW24"/>
      <c r="LWX24" s="5"/>
      <c r="LWY24"/>
      <c r="LWZ24" s="5"/>
      <c r="LXA24"/>
      <c r="LXB24" s="5"/>
      <c r="LXC24"/>
      <c r="LXD24" s="5"/>
      <c r="LXE24"/>
      <c r="LXF24" s="5"/>
      <c r="LXG24"/>
      <c r="LXH24" s="5"/>
      <c r="LXI24"/>
      <c r="LXJ24" s="5"/>
      <c r="LXK24"/>
      <c r="LXL24" s="5"/>
      <c r="LXM24"/>
      <c r="LXN24" s="5"/>
      <c r="LXO24"/>
      <c r="LXP24" s="5"/>
      <c r="LXQ24"/>
      <c r="LXR24" s="5"/>
      <c r="LXS24"/>
      <c r="LXT24" s="5"/>
      <c r="LXU24"/>
      <c r="LXV24" s="5"/>
      <c r="LXW24"/>
      <c r="LXX24" s="5"/>
      <c r="LXY24"/>
      <c r="LXZ24" s="5"/>
      <c r="LYA24"/>
      <c r="LYB24" s="5"/>
      <c r="LYC24"/>
      <c r="LYD24" s="5"/>
      <c r="LYE24"/>
      <c r="LYF24" s="5"/>
      <c r="LYG24"/>
      <c r="LYH24" s="5"/>
      <c r="LYI24"/>
      <c r="LYJ24" s="5"/>
      <c r="LYK24"/>
      <c r="LYL24" s="5"/>
      <c r="LYM24"/>
      <c r="LYN24" s="5"/>
      <c r="LYO24"/>
      <c r="LYP24" s="5"/>
      <c r="LYQ24"/>
      <c r="LYR24" s="5"/>
      <c r="LYS24"/>
      <c r="LYT24" s="5"/>
      <c r="LYU24"/>
      <c r="LYV24" s="5"/>
      <c r="LYW24"/>
      <c r="LYX24" s="5"/>
      <c r="LYY24"/>
      <c r="LYZ24" s="5"/>
      <c r="LZA24"/>
      <c r="LZB24" s="5"/>
      <c r="LZC24"/>
      <c r="LZD24" s="5"/>
      <c r="LZE24"/>
      <c r="LZF24" s="5"/>
      <c r="LZG24"/>
      <c r="LZH24" s="5"/>
      <c r="LZI24"/>
      <c r="LZJ24" s="5"/>
      <c r="LZK24"/>
      <c r="LZL24" s="5"/>
      <c r="LZM24"/>
      <c r="LZN24" s="5"/>
      <c r="LZO24"/>
      <c r="LZP24" s="5"/>
      <c r="LZQ24"/>
      <c r="LZR24" s="5"/>
      <c r="LZS24"/>
      <c r="LZT24" s="5"/>
      <c r="LZU24"/>
      <c r="LZV24" s="5"/>
      <c r="LZW24"/>
      <c r="LZX24" s="5"/>
      <c r="LZY24"/>
      <c r="LZZ24" s="5"/>
      <c r="MAA24"/>
      <c r="MAB24" s="5"/>
      <c r="MAC24"/>
      <c r="MAD24" s="5"/>
      <c r="MAE24"/>
      <c r="MAF24" s="5"/>
      <c r="MAG24"/>
      <c r="MAH24" s="5"/>
      <c r="MAI24"/>
      <c r="MAJ24" s="5"/>
      <c r="MAK24"/>
      <c r="MAL24" s="5"/>
      <c r="MAM24"/>
      <c r="MAN24" s="5"/>
      <c r="MAO24"/>
      <c r="MAP24" s="5"/>
      <c r="MAQ24"/>
      <c r="MAR24" s="5"/>
      <c r="MAS24"/>
      <c r="MAT24" s="5"/>
      <c r="MAU24"/>
      <c r="MAV24" s="5"/>
      <c r="MAW24"/>
      <c r="MAX24" s="5"/>
      <c r="MAY24"/>
      <c r="MAZ24" s="5"/>
      <c r="MBA24"/>
      <c r="MBB24" s="5"/>
      <c r="MBC24"/>
      <c r="MBD24" s="5"/>
      <c r="MBE24"/>
      <c r="MBF24" s="5"/>
      <c r="MBG24"/>
      <c r="MBH24" s="5"/>
      <c r="MBI24"/>
      <c r="MBJ24" s="5"/>
      <c r="MBK24"/>
      <c r="MBL24" s="5"/>
      <c r="MBM24"/>
      <c r="MBN24" s="5"/>
      <c r="MBO24"/>
      <c r="MBP24" s="5"/>
      <c r="MBQ24"/>
      <c r="MBR24" s="5"/>
      <c r="MBS24"/>
      <c r="MBT24" s="5"/>
      <c r="MBU24"/>
      <c r="MBV24" s="5"/>
      <c r="MBW24"/>
      <c r="MBX24" s="5"/>
      <c r="MBY24"/>
      <c r="MBZ24" s="5"/>
      <c r="MCA24"/>
      <c r="MCB24" s="5"/>
      <c r="MCC24"/>
      <c r="MCD24" s="5"/>
      <c r="MCE24"/>
      <c r="MCF24" s="5"/>
      <c r="MCG24"/>
      <c r="MCH24" s="5"/>
      <c r="MCI24"/>
      <c r="MCJ24" s="5"/>
      <c r="MCK24"/>
      <c r="MCL24" s="5"/>
      <c r="MCM24"/>
      <c r="MCN24" s="5"/>
      <c r="MCO24"/>
      <c r="MCP24" s="5"/>
      <c r="MCQ24"/>
      <c r="MCR24" s="5"/>
      <c r="MCS24"/>
      <c r="MCT24" s="5"/>
      <c r="MCU24"/>
      <c r="MCV24" s="5"/>
      <c r="MCW24"/>
      <c r="MCX24" s="5"/>
      <c r="MCY24"/>
      <c r="MCZ24" s="5"/>
      <c r="MDA24"/>
      <c r="MDB24" s="5"/>
      <c r="MDC24"/>
      <c r="MDD24" s="5"/>
      <c r="MDE24"/>
      <c r="MDF24" s="5"/>
      <c r="MDG24"/>
      <c r="MDH24" s="5"/>
      <c r="MDI24"/>
      <c r="MDJ24" s="5"/>
      <c r="MDK24"/>
      <c r="MDL24" s="5"/>
      <c r="MDM24"/>
      <c r="MDN24" s="5"/>
      <c r="MDO24"/>
      <c r="MDP24" s="5"/>
      <c r="MDQ24"/>
      <c r="MDR24" s="5"/>
      <c r="MDS24"/>
      <c r="MDT24" s="5"/>
      <c r="MDU24"/>
      <c r="MDV24" s="5"/>
      <c r="MDW24"/>
      <c r="MDX24" s="5"/>
      <c r="MDY24"/>
      <c r="MDZ24" s="5"/>
      <c r="MEA24"/>
      <c r="MEB24" s="5"/>
      <c r="MEC24"/>
      <c r="MED24" s="5"/>
      <c r="MEE24"/>
      <c r="MEF24" s="5"/>
      <c r="MEG24"/>
      <c r="MEH24" s="5"/>
      <c r="MEI24"/>
      <c r="MEJ24" s="5"/>
      <c r="MEK24"/>
      <c r="MEL24" s="5"/>
      <c r="MEM24"/>
      <c r="MEN24" s="5"/>
      <c r="MEO24"/>
      <c r="MEP24" s="5"/>
      <c r="MEQ24"/>
      <c r="MER24" s="5"/>
      <c r="MES24"/>
      <c r="MET24" s="5"/>
      <c r="MEU24"/>
      <c r="MEV24" s="5"/>
      <c r="MEW24"/>
      <c r="MEX24" s="5"/>
      <c r="MEY24"/>
      <c r="MEZ24" s="5"/>
      <c r="MFA24"/>
      <c r="MFB24" s="5"/>
      <c r="MFC24"/>
      <c r="MFD24" s="5"/>
      <c r="MFE24"/>
      <c r="MFF24" s="5"/>
      <c r="MFG24"/>
      <c r="MFH24" s="5"/>
      <c r="MFI24"/>
      <c r="MFJ24" s="5"/>
      <c r="MFK24"/>
      <c r="MFL24" s="5"/>
      <c r="MFM24"/>
      <c r="MFN24" s="5"/>
      <c r="MFO24"/>
      <c r="MFP24" s="5"/>
      <c r="MFQ24"/>
      <c r="MFR24" s="5"/>
      <c r="MFS24"/>
      <c r="MFT24" s="5"/>
      <c r="MFU24"/>
      <c r="MFV24" s="5"/>
      <c r="MFW24"/>
      <c r="MFX24" s="5"/>
      <c r="MFY24"/>
      <c r="MFZ24" s="5"/>
      <c r="MGA24"/>
      <c r="MGB24" s="5"/>
      <c r="MGC24"/>
      <c r="MGD24" s="5"/>
      <c r="MGE24"/>
      <c r="MGF24" s="5"/>
      <c r="MGG24"/>
      <c r="MGH24" s="5"/>
      <c r="MGI24"/>
      <c r="MGJ24" s="5"/>
      <c r="MGK24"/>
      <c r="MGL24" s="5"/>
      <c r="MGM24"/>
      <c r="MGN24" s="5"/>
      <c r="MGO24"/>
      <c r="MGP24" s="5"/>
      <c r="MGQ24"/>
      <c r="MGR24" s="5"/>
      <c r="MGS24"/>
      <c r="MGT24" s="5"/>
      <c r="MGU24"/>
      <c r="MGV24" s="5"/>
      <c r="MGW24"/>
      <c r="MGX24" s="5"/>
      <c r="MGY24"/>
      <c r="MGZ24" s="5"/>
      <c r="MHA24"/>
      <c r="MHB24" s="5"/>
      <c r="MHC24"/>
      <c r="MHD24" s="5"/>
      <c r="MHE24"/>
      <c r="MHF24" s="5"/>
      <c r="MHG24"/>
      <c r="MHH24" s="5"/>
      <c r="MHI24"/>
      <c r="MHJ24" s="5"/>
      <c r="MHK24"/>
      <c r="MHL24" s="5"/>
      <c r="MHM24"/>
      <c r="MHN24" s="5"/>
      <c r="MHO24"/>
      <c r="MHP24" s="5"/>
      <c r="MHQ24"/>
      <c r="MHR24" s="5"/>
      <c r="MHS24"/>
      <c r="MHT24" s="5"/>
      <c r="MHU24"/>
      <c r="MHV24" s="5"/>
      <c r="MHW24"/>
      <c r="MHX24" s="5"/>
      <c r="MHY24"/>
      <c r="MHZ24" s="5"/>
      <c r="MIA24"/>
      <c r="MIB24" s="5"/>
      <c r="MIC24"/>
      <c r="MID24" s="5"/>
      <c r="MIE24"/>
      <c r="MIF24" s="5"/>
      <c r="MIG24"/>
      <c r="MIH24" s="5"/>
      <c r="MII24"/>
      <c r="MIJ24" s="5"/>
      <c r="MIK24"/>
      <c r="MIL24" s="5"/>
      <c r="MIM24"/>
      <c r="MIN24" s="5"/>
      <c r="MIO24"/>
      <c r="MIP24" s="5"/>
      <c r="MIQ24"/>
      <c r="MIR24" s="5"/>
      <c r="MIS24"/>
      <c r="MIT24" s="5"/>
      <c r="MIU24"/>
      <c r="MIV24" s="5"/>
      <c r="MIW24"/>
      <c r="MIX24" s="5"/>
      <c r="MIY24"/>
      <c r="MIZ24" s="5"/>
      <c r="MJA24"/>
      <c r="MJB24" s="5"/>
      <c r="MJC24"/>
      <c r="MJD24" s="5"/>
      <c r="MJE24"/>
      <c r="MJF24" s="5"/>
      <c r="MJG24"/>
      <c r="MJH24" s="5"/>
      <c r="MJI24"/>
      <c r="MJJ24" s="5"/>
      <c r="MJK24"/>
      <c r="MJL24" s="5"/>
      <c r="MJM24"/>
      <c r="MJN24" s="5"/>
      <c r="MJO24"/>
      <c r="MJP24" s="5"/>
      <c r="MJQ24"/>
      <c r="MJR24" s="5"/>
      <c r="MJS24"/>
      <c r="MJT24" s="5"/>
      <c r="MJU24"/>
      <c r="MJV24" s="5"/>
      <c r="MJW24"/>
      <c r="MJX24" s="5"/>
      <c r="MJY24"/>
      <c r="MJZ24" s="5"/>
      <c r="MKA24"/>
      <c r="MKB24" s="5"/>
      <c r="MKC24"/>
      <c r="MKD24" s="5"/>
      <c r="MKE24"/>
      <c r="MKF24" s="5"/>
      <c r="MKG24"/>
      <c r="MKH24" s="5"/>
      <c r="MKI24"/>
      <c r="MKJ24" s="5"/>
      <c r="MKK24"/>
      <c r="MKL24" s="5"/>
      <c r="MKM24"/>
      <c r="MKN24" s="5"/>
      <c r="MKO24"/>
      <c r="MKP24" s="5"/>
      <c r="MKQ24"/>
      <c r="MKR24" s="5"/>
      <c r="MKS24"/>
      <c r="MKT24" s="5"/>
      <c r="MKU24"/>
      <c r="MKV24" s="5"/>
      <c r="MKW24"/>
      <c r="MKX24" s="5"/>
      <c r="MKY24"/>
      <c r="MKZ24" s="5"/>
      <c r="MLA24"/>
      <c r="MLB24" s="5"/>
      <c r="MLC24"/>
      <c r="MLD24" s="5"/>
      <c r="MLE24"/>
      <c r="MLF24" s="5"/>
      <c r="MLG24"/>
      <c r="MLH24" s="5"/>
      <c r="MLI24"/>
      <c r="MLJ24" s="5"/>
      <c r="MLK24"/>
      <c r="MLL24" s="5"/>
      <c r="MLM24"/>
      <c r="MLN24" s="5"/>
      <c r="MLO24"/>
      <c r="MLP24" s="5"/>
      <c r="MLQ24"/>
      <c r="MLR24" s="5"/>
      <c r="MLS24"/>
      <c r="MLT24" s="5"/>
      <c r="MLU24"/>
      <c r="MLV24" s="5"/>
      <c r="MLW24"/>
      <c r="MLX24" s="5"/>
      <c r="MLY24"/>
      <c r="MLZ24" s="5"/>
      <c r="MMA24"/>
      <c r="MMB24" s="5"/>
      <c r="MMC24"/>
      <c r="MMD24" s="5"/>
      <c r="MME24"/>
      <c r="MMF24" s="5"/>
      <c r="MMG24"/>
      <c r="MMH24" s="5"/>
      <c r="MMI24"/>
      <c r="MMJ24" s="5"/>
      <c r="MMK24"/>
      <c r="MML24" s="5"/>
      <c r="MMM24"/>
      <c r="MMN24" s="5"/>
      <c r="MMO24"/>
      <c r="MMP24" s="5"/>
      <c r="MMQ24"/>
      <c r="MMR24" s="5"/>
      <c r="MMS24"/>
      <c r="MMT24" s="5"/>
      <c r="MMU24"/>
      <c r="MMV24" s="5"/>
      <c r="MMW24"/>
      <c r="MMX24" s="5"/>
      <c r="MMY24"/>
      <c r="MMZ24" s="5"/>
      <c r="MNA24"/>
      <c r="MNB24" s="5"/>
      <c r="MNC24"/>
      <c r="MND24" s="5"/>
      <c r="MNE24"/>
      <c r="MNF24" s="5"/>
      <c r="MNG24"/>
      <c r="MNH24" s="5"/>
      <c r="MNI24"/>
      <c r="MNJ24" s="5"/>
      <c r="MNK24"/>
      <c r="MNL24" s="5"/>
      <c r="MNM24"/>
      <c r="MNN24" s="5"/>
      <c r="MNO24"/>
      <c r="MNP24" s="5"/>
      <c r="MNQ24"/>
      <c r="MNR24" s="5"/>
      <c r="MNS24"/>
      <c r="MNT24" s="5"/>
      <c r="MNU24"/>
      <c r="MNV24" s="5"/>
      <c r="MNW24"/>
      <c r="MNX24" s="5"/>
      <c r="MNY24"/>
      <c r="MNZ24" s="5"/>
      <c r="MOA24"/>
      <c r="MOB24" s="5"/>
      <c r="MOC24"/>
      <c r="MOD24" s="5"/>
      <c r="MOE24"/>
      <c r="MOF24" s="5"/>
      <c r="MOG24"/>
      <c r="MOH24" s="5"/>
      <c r="MOI24"/>
      <c r="MOJ24" s="5"/>
      <c r="MOK24"/>
      <c r="MOL24" s="5"/>
      <c r="MOM24"/>
      <c r="MON24" s="5"/>
      <c r="MOO24"/>
      <c r="MOP24" s="5"/>
      <c r="MOQ24"/>
      <c r="MOR24" s="5"/>
      <c r="MOS24"/>
      <c r="MOT24" s="5"/>
      <c r="MOU24"/>
      <c r="MOV24" s="5"/>
      <c r="MOW24"/>
      <c r="MOX24" s="5"/>
      <c r="MOY24"/>
      <c r="MOZ24" s="5"/>
      <c r="MPA24"/>
      <c r="MPB24" s="5"/>
      <c r="MPC24"/>
      <c r="MPD24" s="5"/>
      <c r="MPE24"/>
      <c r="MPF24" s="5"/>
      <c r="MPG24"/>
      <c r="MPH24" s="5"/>
      <c r="MPI24"/>
      <c r="MPJ24" s="5"/>
      <c r="MPK24"/>
      <c r="MPL24" s="5"/>
      <c r="MPM24"/>
      <c r="MPN24" s="5"/>
      <c r="MPO24"/>
      <c r="MPP24" s="5"/>
      <c r="MPQ24"/>
      <c r="MPR24" s="5"/>
      <c r="MPS24"/>
      <c r="MPT24" s="5"/>
      <c r="MPU24"/>
      <c r="MPV24" s="5"/>
      <c r="MPW24"/>
      <c r="MPX24" s="5"/>
      <c r="MPY24"/>
      <c r="MPZ24" s="5"/>
      <c r="MQA24"/>
      <c r="MQB24" s="5"/>
      <c r="MQC24"/>
      <c r="MQD24" s="5"/>
      <c r="MQE24"/>
      <c r="MQF24" s="5"/>
      <c r="MQG24"/>
      <c r="MQH24" s="5"/>
      <c r="MQI24"/>
      <c r="MQJ24" s="5"/>
      <c r="MQK24"/>
      <c r="MQL24" s="5"/>
      <c r="MQM24"/>
      <c r="MQN24" s="5"/>
      <c r="MQO24"/>
      <c r="MQP24" s="5"/>
      <c r="MQQ24"/>
      <c r="MQR24" s="5"/>
      <c r="MQS24"/>
      <c r="MQT24" s="5"/>
      <c r="MQU24"/>
      <c r="MQV24" s="5"/>
      <c r="MQW24"/>
      <c r="MQX24" s="5"/>
      <c r="MQY24"/>
      <c r="MQZ24" s="5"/>
      <c r="MRA24"/>
      <c r="MRB24" s="5"/>
      <c r="MRC24"/>
      <c r="MRD24" s="5"/>
      <c r="MRE24"/>
      <c r="MRF24" s="5"/>
      <c r="MRG24"/>
      <c r="MRH24" s="5"/>
      <c r="MRI24"/>
      <c r="MRJ24" s="5"/>
      <c r="MRK24"/>
      <c r="MRL24" s="5"/>
      <c r="MRM24"/>
      <c r="MRN24" s="5"/>
      <c r="MRO24"/>
      <c r="MRP24" s="5"/>
      <c r="MRQ24"/>
      <c r="MRR24" s="5"/>
      <c r="MRS24"/>
      <c r="MRT24" s="5"/>
      <c r="MRU24"/>
      <c r="MRV24" s="5"/>
      <c r="MRW24"/>
      <c r="MRX24" s="5"/>
      <c r="MRY24"/>
      <c r="MRZ24" s="5"/>
      <c r="MSA24"/>
      <c r="MSB24" s="5"/>
      <c r="MSC24"/>
      <c r="MSD24" s="5"/>
      <c r="MSE24"/>
      <c r="MSF24" s="5"/>
      <c r="MSG24"/>
      <c r="MSH24" s="5"/>
      <c r="MSI24"/>
      <c r="MSJ24" s="5"/>
      <c r="MSK24"/>
      <c r="MSL24" s="5"/>
      <c r="MSM24"/>
      <c r="MSN24" s="5"/>
      <c r="MSO24"/>
      <c r="MSP24" s="5"/>
      <c r="MSQ24"/>
      <c r="MSR24" s="5"/>
      <c r="MSS24"/>
      <c r="MST24" s="5"/>
      <c r="MSU24"/>
      <c r="MSV24" s="5"/>
      <c r="MSW24"/>
      <c r="MSX24" s="5"/>
      <c r="MSY24"/>
      <c r="MSZ24" s="5"/>
      <c r="MTA24"/>
      <c r="MTB24" s="5"/>
      <c r="MTC24"/>
      <c r="MTD24" s="5"/>
      <c r="MTE24"/>
      <c r="MTF24" s="5"/>
      <c r="MTG24"/>
      <c r="MTH24" s="5"/>
      <c r="MTI24"/>
      <c r="MTJ24" s="5"/>
      <c r="MTK24"/>
      <c r="MTL24" s="5"/>
      <c r="MTM24"/>
      <c r="MTN24" s="5"/>
      <c r="MTO24"/>
      <c r="MTP24" s="5"/>
      <c r="MTQ24"/>
      <c r="MTR24" s="5"/>
      <c r="MTS24"/>
      <c r="MTT24" s="5"/>
      <c r="MTU24"/>
      <c r="MTV24" s="5"/>
      <c r="MTW24"/>
      <c r="MTX24" s="5"/>
      <c r="MTY24"/>
      <c r="MTZ24" s="5"/>
      <c r="MUA24"/>
      <c r="MUB24" s="5"/>
      <c r="MUC24"/>
      <c r="MUD24" s="5"/>
      <c r="MUE24"/>
      <c r="MUF24" s="5"/>
      <c r="MUG24"/>
      <c r="MUH24" s="5"/>
      <c r="MUI24"/>
      <c r="MUJ24" s="5"/>
      <c r="MUK24"/>
      <c r="MUL24" s="5"/>
      <c r="MUM24"/>
      <c r="MUN24" s="5"/>
      <c r="MUO24"/>
      <c r="MUP24" s="5"/>
      <c r="MUQ24"/>
      <c r="MUR24" s="5"/>
      <c r="MUS24"/>
      <c r="MUT24" s="5"/>
      <c r="MUU24"/>
      <c r="MUV24" s="5"/>
      <c r="MUW24"/>
      <c r="MUX24" s="5"/>
      <c r="MUY24"/>
      <c r="MUZ24" s="5"/>
      <c r="MVA24"/>
      <c r="MVB24" s="5"/>
      <c r="MVC24"/>
      <c r="MVD24" s="5"/>
      <c r="MVE24"/>
      <c r="MVF24" s="5"/>
      <c r="MVG24"/>
      <c r="MVH24" s="5"/>
      <c r="MVI24"/>
      <c r="MVJ24" s="5"/>
      <c r="MVK24"/>
      <c r="MVL24" s="5"/>
      <c r="MVM24"/>
      <c r="MVN24" s="5"/>
      <c r="MVO24"/>
      <c r="MVP24" s="5"/>
      <c r="MVQ24"/>
      <c r="MVR24" s="5"/>
      <c r="MVS24"/>
      <c r="MVT24" s="5"/>
      <c r="MVU24"/>
      <c r="MVV24" s="5"/>
      <c r="MVW24"/>
      <c r="MVX24" s="5"/>
      <c r="MVY24"/>
      <c r="MVZ24" s="5"/>
      <c r="MWA24"/>
      <c r="MWB24" s="5"/>
      <c r="MWC24"/>
      <c r="MWD24" s="5"/>
      <c r="MWE24"/>
      <c r="MWF24" s="5"/>
      <c r="MWG24"/>
      <c r="MWH24" s="5"/>
      <c r="MWI24"/>
      <c r="MWJ24" s="5"/>
      <c r="MWK24"/>
      <c r="MWL24" s="5"/>
      <c r="MWM24"/>
      <c r="MWN24" s="5"/>
      <c r="MWO24"/>
      <c r="MWP24" s="5"/>
      <c r="MWQ24"/>
      <c r="MWR24" s="5"/>
      <c r="MWS24"/>
      <c r="MWT24" s="5"/>
      <c r="MWU24"/>
      <c r="MWV24" s="5"/>
      <c r="MWW24"/>
      <c r="MWX24" s="5"/>
      <c r="MWY24"/>
      <c r="MWZ24" s="5"/>
      <c r="MXA24"/>
      <c r="MXB24" s="5"/>
      <c r="MXC24"/>
      <c r="MXD24" s="5"/>
      <c r="MXE24"/>
      <c r="MXF24" s="5"/>
      <c r="MXG24"/>
      <c r="MXH24" s="5"/>
      <c r="MXI24"/>
      <c r="MXJ24" s="5"/>
      <c r="MXK24"/>
      <c r="MXL24" s="5"/>
      <c r="MXM24"/>
      <c r="MXN24" s="5"/>
      <c r="MXO24"/>
      <c r="MXP24" s="5"/>
      <c r="MXQ24"/>
      <c r="MXR24" s="5"/>
      <c r="MXS24"/>
      <c r="MXT24" s="5"/>
      <c r="MXU24"/>
      <c r="MXV24" s="5"/>
      <c r="MXW24"/>
      <c r="MXX24" s="5"/>
      <c r="MXY24"/>
      <c r="MXZ24" s="5"/>
      <c r="MYA24"/>
      <c r="MYB24" s="5"/>
      <c r="MYC24"/>
      <c r="MYD24" s="5"/>
      <c r="MYE24"/>
      <c r="MYF24" s="5"/>
      <c r="MYG24"/>
      <c r="MYH24" s="5"/>
      <c r="MYI24"/>
      <c r="MYJ24" s="5"/>
      <c r="MYK24"/>
      <c r="MYL24" s="5"/>
      <c r="MYM24"/>
      <c r="MYN24" s="5"/>
      <c r="MYO24"/>
      <c r="MYP24" s="5"/>
      <c r="MYQ24"/>
      <c r="MYR24" s="5"/>
      <c r="MYS24"/>
      <c r="MYT24" s="5"/>
      <c r="MYU24"/>
      <c r="MYV24" s="5"/>
      <c r="MYW24"/>
      <c r="MYX24" s="5"/>
      <c r="MYY24"/>
      <c r="MYZ24" s="5"/>
      <c r="MZA24"/>
      <c r="MZB24" s="5"/>
      <c r="MZC24"/>
      <c r="MZD24" s="5"/>
      <c r="MZE24"/>
      <c r="MZF24" s="5"/>
      <c r="MZG24"/>
      <c r="MZH24" s="5"/>
      <c r="MZI24"/>
      <c r="MZJ24" s="5"/>
      <c r="MZK24"/>
      <c r="MZL24" s="5"/>
      <c r="MZM24"/>
      <c r="MZN24" s="5"/>
      <c r="MZO24"/>
      <c r="MZP24" s="5"/>
      <c r="MZQ24"/>
      <c r="MZR24" s="5"/>
      <c r="MZS24"/>
      <c r="MZT24" s="5"/>
      <c r="MZU24"/>
      <c r="MZV24" s="5"/>
      <c r="MZW24"/>
      <c r="MZX24" s="5"/>
      <c r="MZY24"/>
      <c r="MZZ24" s="5"/>
      <c r="NAA24"/>
      <c r="NAB24" s="5"/>
      <c r="NAC24"/>
      <c r="NAD24" s="5"/>
      <c r="NAE24"/>
      <c r="NAF24" s="5"/>
      <c r="NAG24"/>
      <c r="NAH24" s="5"/>
      <c r="NAI24"/>
      <c r="NAJ24" s="5"/>
      <c r="NAK24"/>
      <c r="NAL24" s="5"/>
      <c r="NAM24"/>
      <c r="NAN24" s="5"/>
      <c r="NAO24"/>
      <c r="NAP24" s="5"/>
      <c r="NAQ24"/>
      <c r="NAR24" s="5"/>
      <c r="NAS24"/>
      <c r="NAT24" s="5"/>
      <c r="NAU24"/>
      <c r="NAV24" s="5"/>
      <c r="NAW24"/>
      <c r="NAX24" s="5"/>
      <c r="NAY24"/>
      <c r="NAZ24" s="5"/>
      <c r="NBA24"/>
      <c r="NBB24" s="5"/>
      <c r="NBC24"/>
      <c r="NBD24" s="5"/>
      <c r="NBE24"/>
      <c r="NBF24" s="5"/>
      <c r="NBG24"/>
      <c r="NBH24" s="5"/>
      <c r="NBI24"/>
      <c r="NBJ24" s="5"/>
      <c r="NBK24"/>
      <c r="NBL24" s="5"/>
      <c r="NBM24"/>
      <c r="NBN24" s="5"/>
      <c r="NBO24"/>
      <c r="NBP24" s="5"/>
      <c r="NBQ24"/>
      <c r="NBR24" s="5"/>
      <c r="NBS24"/>
      <c r="NBT24" s="5"/>
      <c r="NBU24"/>
      <c r="NBV24" s="5"/>
      <c r="NBW24"/>
      <c r="NBX24" s="5"/>
      <c r="NBY24"/>
      <c r="NBZ24" s="5"/>
      <c r="NCA24"/>
      <c r="NCB24" s="5"/>
      <c r="NCC24"/>
      <c r="NCD24" s="5"/>
      <c r="NCE24"/>
      <c r="NCF24" s="5"/>
      <c r="NCG24"/>
      <c r="NCH24" s="5"/>
      <c r="NCI24"/>
      <c r="NCJ24" s="5"/>
      <c r="NCK24"/>
      <c r="NCL24" s="5"/>
      <c r="NCM24"/>
      <c r="NCN24" s="5"/>
      <c r="NCO24"/>
      <c r="NCP24" s="5"/>
      <c r="NCQ24"/>
      <c r="NCR24" s="5"/>
      <c r="NCS24"/>
      <c r="NCT24" s="5"/>
      <c r="NCU24"/>
      <c r="NCV24" s="5"/>
      <c r="NCW24"/>
      <c r="NCX24" s="5"/>
      <c r="NCY24"/>
      <c r="NCZ24" s="5"/>
      <c r="NDA24"/>
      <c r="NDB24" s="5"/>
      <c r="NDC24"/>
      <c r="NDD24" s="5"/>
      <c r="NDE24"/>
      <c r="NDF24" s="5"/>
      <c r="NDG24"/>
      <c r="NDH24" s="5"/>
      <c r="NDI24"/>
      <c r="NDJ24" s="5"/>
      <c r="NDK24"/>
      <c r="NDL24" s="5"/>
      <c r="NDM24"/>
      <c r="NDN24" s="5"/>
      <c r="NDO24"/>
      <c r="NDP24" s="5"/>
      <c r="NDQ24"/>
      <c r="NDR24" s="5"/>
      <c r="NDS24"/>
      <c r="NDT24" s="5"/>
      <c r="NDU24"/>
      <c r="NDV24" s="5"/>
      <c r="NDW24"/>
      <c r="NDX24" s="5"/>
      <c r="NDY24"/>
      <c r="NDZ24" s="5"/>
      <c r="NEA24"/>
      <c r="NEB24" s="5"/>
      <c r="NEC24"/>
      <c r="NED24" s="5"/>
      <c r="NEE24"/>
      <c r="NEF24" s="5"/>
      <c r="NEG24"/>
      <c r="NEH24" s="5"/>
      <c r="NEI24"/>
      <c r="NEJ24" s="5"/>
      <c r="NEK24"/>
      <c r="NEL24" s="5"/>
      <c r="NEM24"/>
      <c r="NEN24" s="5"/>
      <c r="NEO24"/>
      <c r="NEP24" s="5"/>
      <c r="NEQ24"/>
      <c r="NER24" s="5"/>
      <c r="NES24"/>
      <c r="NET24" s="5"/>
      <c r="NEU24"/>
      <c r="NEV24" s="5"/>
      <c r="NEW24"/>
      <c r="NEX24" s="5"/>
      <c r="NEY24"/>
      <c r="NEZ24" s="5"/>
      <c r="NFA24"/>
      <c r="NFB24" s="5"/>
      <c r="NFC24"/>
      <c r="NFD24" s="5"/>
      <c r="NFE24"/>
      <c r="NFF24" s="5"/>
      <c r="NFG24"/>
      <c r="NFH24" s="5"/>
      <c r="NFI24"/>
      <c r="NFJ24" s="5"/>
      <c r="NFK24"/>
      <c r="NFL24" s="5"/>
      <c r="NFM24"/>
      <c r="NFN24" s="5"/>
      <c r="NFO24"/>
      <c r="NFP24" s="5"/>
      <c r="NFQ24"/>
      <c r="NFR24" s="5"/>
      <c r="NFS24"/>
      <c r="NFT24" s="5"/>
      <c r="NFU24"/>
      <c r="NFV24" s="5"/>
      <c r="NFW24"/>
      <c r="NFX24" s="5"/>
      <c r="NFY24"/>
      <c r="NFZ24" s="5"/>
      <c r="NGA24"/>
      <c r="NGB24" s="5"/>
      <c r="NGC24"/>
      <c r="NGD24" s="5"/>
      <c r="NGE24"/>
      <c r="NGF24" s="5"/>
      <c r="NGG24"/>
      <c r="NGH24" s="5"/>
      <c r="NGI24"/>
      <c r="NGJ24" s="5"/>
      <c r="NGK24"/>
      <c r="NGL24" s="5"/>
      <c r="NGM24"/>
      <c r="NGN24" s="5"/>
      <c r="NGO24"/>
      <c r="NGP24" s="5"/>
      <c r="NGQ24"/>
      <c r="NGR24" s="5"/>
      <c r="NGS24"/>
      <c r="NGT24" s="5"/>
      <c r="NGU24"/>
      <c r="NGV24" s="5"/>
      <c r="NGW24"/>
      <c r="NGX24" s="5"/>
      <c r="NGY24"/>
      <c r="NGZ24" s="5"/>
      <c r="NHA24"/>
      <c r="NHB24" s="5"/>
      <c r="NHC24"/>
      <c r="NHD24" s="5"/>
      <c r="NHE24"/>
      <c r="NHF24" s="5"/>
      <c r="NHG24"/>
      <c r="NHH24" s="5"/>
      <c r="NHI24"/>
      <c r="NHJ24" s="5"/>
      <c r="NHK24"/>
      <c r="NHL24" s="5"/>
      <c r="NHM24"/>
      <c r="NHN24" s="5"/>
      <c r="NHO24"/>
      <c r="NHP24" s="5"/>
      <c r="NHQ24"/>
      <c r="NHR24" s="5"/>
      <c r="NHS24"/>
      <c r="NHT24" s="5"/>
      <c r="NHU24"/>
      <c r="NHV24" s="5"/>
      <c r="NHW24"/>
      <c r="NHX24" s="5"/>
      <c r="NHY24"/>
      <c r="NHZ24" s="5"/>
      <c r="NIA24"/>
      <c r="NIB24" s="5"/>
      <c r="NIC24"/>
      <c r="NID24" s="5"/>
      <c r="NIE24"/>
      <c r="NIF24" s="5"/>
      <c r="NIG24"/>
      <c r="NIH24" s="5"/>
      <c r="NII24"/>
      <c r="NIJ24" s="5"/>
      <c r="NIK24"/>
      <c r="NIL24" s="5"/>
      <c r="NIM24"/>
      <c r="NIN24" s="5"/>
      <c r="NIO24"/>
      <c r="NIP24" s="5"/>
      <c r="NIQ24"/>
      <c r="NIR24" s="5"/>
      <c r="NIS24"/>
      <c r="NIT24" s="5"/>
      <c r="NIU24"/>
      <c r="NIV24" s="5"/>
      <c r="NIW24"/>
      <c r="NIX24" s="5"/>
      <c r="NIY24"/>
      <c r="NIZ24" s="5"/>
      <c r="NJA24"/>
      <c r="NJB24" s="5"/>
      <c r="NJC24"/>
      <c r="NJD24" s="5"/>
      <c r="NJE24"/>
      <c r="NJF24" s="5"/>
      <c r="NJG24"/>
      <c r="NJH24" s="5"/>
      <c r="NJI24"/>
      <c r="NJJ24" s="5"/>
      <c r="NJK24"/>
      <c r="NJL24" s="5"/>
      <c r="NJM24"/>
      <c r="NJN24" s="5"/>
      <c r="NJO24"/>
      <c r="NJP24" s="5"/>
      <c r="NJQ24"/>
      <c r="NJR24" s="5"/>
      <c r="NJS24"/>
      <c r="NJT24" s="5"/>
      <c r="NJU24"/>
      <c r="NJV24" s="5"/>
      <c r="NJW24"/>
      <c r="NJX24" s="5"/>
      <c r="NJY24"/>
      <c r="NJZ24" s="5"/>
      <c r="NKA24"/>
      <c r="NKB24" s="5"/>
      <c r="NKC24"/>
      <c r="NKD24" s="5"/>
      <c r="NKE24"/>
      <c r="NKF24" s="5"/>
      <c r="NKG24"/>
      <c r="NKH24" s="5"/>
      <c r="NKI24"/>
      <c r="NKJ24" s="5"/>
      <c r="NKK24"/>
      <c r="NKL24" s="5"/>
      <c r="NKM24"/>
      <c r="NKN24" s="5"/>
      <c r="NKO24"/>
      <c r="NKP24" s="5"/>
      <c r="NKQ24"/>
      <c r="NKR24" s="5"/>
      <c r="NKS24"/>
      <c r="NKT24" s="5"/>
      <c r="NKU24"/>
      <c r="NKV24" s="5"/>
      <c r="NKW24"/>
      <c r="NKX24" s="5"/>
      <c r="NKY24"/>
      <c r="NKZ24" s="5"/>
      <c r="NLA24"/>
      <c r="NLB24" s="5"/>
      <c r="NLC24"/>
      <c r="NLD24" s="5"/>
      <c r="NLE24"/>
      <c r="NLF24" s="5"/>
      <c r="NLG24"/>
      <c r="NLH24" s="5"/>
      <c r="NLI24"/>
      <c r="NLJ24" s="5"/>
      <c r="NLK24"/>
      <c r="NLL24" s="5"/>
      <c r="NLM24"/>
      <c r="NLN24" s="5"/>
      <c r="NLO24"/>
      <c r="NLP24" s="5"/>
      <c r="NLQ24"/>
      <c r="NLR24" s="5"/>
      <c r="NLS24"/>
      <c r="NLT24" s="5"/>
      <c r="NLU24"/>
      <c r="NLV24" s="5"/>
      <c r="NLW24"/>
      <c r="NLX24" s="5"/>
      <c r="NLY24"/>
      <c r="NLZ24" s="5"/>
      <c r="NMA24"/>
      <c r="NMB24" s="5"/>
      <c r="NMC24"/>
      <c r="NMD24" s="5"/>
      <c r="NME24"/>
      <c r="NMF24" s="5"/>
      <c r="NMG24"/>
      <c r="NMH24" s="5"/>
      <c r="NMI24"/>
      <c r="NMJ24" s="5"/>
      <c r="NMK24"/>
      <c r="NML24" s="5"/>
      <c r="NMM24"/>
      <c r="NMN24" s="5"/>
      <c r="NMO24"/>
      <c r="NMP24" s="5"/>
      <c r="NMQ24"/>
      <c r="NMR24" s="5"/>
      <c r="NMS24"/>
      <c r="NMT24" s="5"/>
      <c r="NMU24"/>
      <c r="NMV24" s="5"/>
      <c r="NMW24"/>
      <c r="NMX24" s="5"/>
      <c r="NMY24"/>
      <c r="NMZ24" s="5"/>
      <c r="NNA24"/>
      <c r="NNB24" s="5"/>
      <c r="NNC24"/>
      <c r="NND24" s="5"/>
      <c r="NNE24"/>
      <c r="NNF24" s="5"/>
      <c r="NNG24"/>
      <c r="NNH24" s="5"/>
      <c r="NNI24"/>
      <c r="NNJ24" s="5"/>
      <c r="NNK24"/>
      <c r="NNL24" s="5"/>
      <c r="NNM24"/>
      <c r="NNN24" s="5"/>
      <c r="NNO24"/>
      <c r="NNP24" s="5"/>
      <c r="NNQ24"/>
      <c r="NNR24" s="5"/>
      <c r="NNS24"/>
      <c r="NNT24" s="5"/>
      <c r="NNU24"/>
      <c r="NNV24" s="5"/>
      <c r="NNW24"/>
      <c r="NNX24" s="5"/>
      <c r="NNY24"/>
      <c r="NNZ24" s="5"/>
      <c r="NOA24"/>
      <c r="NOB24" s="5"/>
      <c r="NOC24"/>
      <c r="NOD24" s="5"/>
      <c r="NOE24"/>
      <c r="NOF24" s="5"/>
      <c r="NOG24"/>
      <c r="NOH24" s="5"/>
      <c r="NOI24"/>
      <c r="NOJ24" s="5"/>
      <c r="NOK24"/>
      <c r="NOL24" s="5"/>
      <c r="NOM24"/>
      <c r="NON24" s="5"/>
      <c r="NOO24"/>
      <c r="NOP24" s="5"/>
      <c r="NOQ24"/>
      <c r="NOR24" s="5"/>
      <c r="NOS24"/>
      <c r="NOT24" s="5"/>
      <c r="NOU24"/>
      <c r="NOV24" s="5"/>
      <c r="NOW24"/>
      <c r="NOX24" s="5"/>
      <c r="NOY24"/>
      <c r="NOZ24" s="5"/>
      <c r="NPA24"/>
      <c r="NPB24" s="5"/>
      <c r="NPC24"/>
      <c r="NPD24" s="5"/>
      <c r="NPE24"/>
      <c r="NPF24" s="5"/>
      <c r="NPG24"/>
      <c r="NPH24" s="5"/>
      <c r="NPI24"/>
      <c r="NPJ24" s="5"/>
      <c r="NPK24"/>
      <c r="NPL24" s="5"/>
      <c r="NPM24"/>
      <c r="NPN24" s="5"/>
      <c r="NPO24"/>
      <c r="NPP24" s="5"/>
      <c r="NPQ24"/>
      <c r="NPR24" s="5"/>
      <c r="NPS24"/>
      <c r="NPT24" s="5"/>
      <c r="NPU24"/>
      <c r="NPV24" s="5"/>
      <c r="NPW24"/>
      <c r="NPX24" s="5"/>
      <c r="NPY24"/>
      <c r="NPZ24" s="5"/>
      <c r="NQA24"/>
      <c r="NQB24" s="5"/>
      <c r="NQC24"/>
      <c r="NQD24" s="5"/>
      <c r="NQE24"/>
      <c r="NQF24" s="5"/>
      <c r="NQG24"/>
      <c r="NQH24" s="5"/>
      <c r="NQI24"/>
      <c r="NQJ24" s="5"/>
      <c r="NQK24"/>
      <c r="NQL24" s="5"/>
      <c r="NQM24"/>
      <c r="NQN24" s="5"/>
      <c r="NQO24"/>
      <c r="NQP24" s="5"/>
      <c r="NQQ24"/>
      <c r="NQR24" s="5"/>
      <c r="NQS24"/>
      <c r="NQT24" s="5"/>
      <c r="NQU24"/>
      <c r="NQV24" s="5"/>
      <c r="NQW24"/>
      <c r="NQX24" s="5"/>
      <c r="NQY24"/>
      <c r="NQZ24" s="5"/>
      <c r="NRA24"/>
      <c r="NRB24" s="5"/>
      <c r="NRC24"/>
      <c r="NRD24" s="5"/>
      <c r="NRE24"/>
      <c r="NRF24" s="5"/>
      <c r="NRG24"/>
      <c r="NRH24" s="5"/>
      <c r="NRI24"/>
      <c r="NRJ24" s="5"/>
      <c r="NRK24"/>
      <c r="NRL24" s="5"/>
      <c r="NRM24"/>
      <c r="NRN24" s="5"/>
      <c r="NRO24"/>
      <c r="NRP24" s="5"/>
      <c r="NRQ24"/>
      <c r="NRR24" s="5"/>
      <c r="NRS24"/>
      <c r="NRT24" s="5"/>
      <c r="NRU24"/>
      <c r="NRV24" s="5"/>
      <c r="NRW24"/>
      <c r="NRX24" s="5"/>
      <c r="NRY24"/>
      <c r="NRZ24" s="5"/>
      <c r="NSA24"/>
      <c r="NSB24" s="5"/>
      <c r="NSC24"/>
      <c r="NSD24" s="5"/>
      <c r="NSE24"/>
      <c r="NSF24" s="5"/>
      <c r="NSG24"/>
      <c r="NSH24" s="5"/>
      <c r="NSI24"/>
      <c r="NSJ24" s="5"/>
      <c r="NSK24"/>
      <c r="NSL24" s="5"/>
      <c r="NSM24"/>
      <c r="NSN24" s="5"/>
      <c r="NSO24"/>
      <c r="NSP24" s="5"/>
      <c r="NSQ24"/>
      <c r="NSR24" s="5"/>
      <c r="NSS24"/>
      <c r="NST24" s="5"/>
      <c r="NSU24"/>
      <c r="NSV24" s="5"/>
      <c r="NSW24"/>
      <c r="NSX24" s="5"/>
      <c r="NSY24"/>
      <c r="NSZ24" s="5"/>
      <c r="NTA24"/>
      <c r="NTB24" s="5"/>
      <c r="NTC24"/>
      <c r="NTD24" s="5"/>
      <c r="NTE24"/>
      <c r="NTF24" s="5"/>
      <c r="NTG24"/>
      <c r="NTH24" s="5"/>
      <c r="NTI24"/>
      <c r="NTJ24" s="5"/>
      <c r="NTK24"/>
      <c r="NTL24" s="5"/>
      <c r="NTM24"/>
      <c r="NTN24" s="5"/>
      <c r="NTO24"/>
      <c r="NTP24" s="5"/>
      <c r="NTQ24"/>
      <c r="NTR24" s="5"/>
      <c r="NTS24"/>
      <c r="NTT24" s="5"/>
      <c r="NTU24"/>
      <c r="NTV24" s="5"/>
      <c r="NTW24"/>
      <c r="NTX24" s="5"/>
      <c r="NTY24"/>
      <c r="NTZ24" s="5"/>
      <c r="NUA24"/>
      <c r="NUB24" s="5"/>
      <c r="NUC24"/>
      <c r="NUD24" s="5"/>
      <c r="NUE24"/>
      <c r="NUF24" s="5"/>
      <c r="NUG24"/>
      <c r="NUH24" s="5"/>
      <c r="NUI24"/>
      <c r="NUJ24" s="5"/>
      <c r="NUK24"/>
      <c r="NUL24" s="5"/>
      <c r="NUM24"/>
      <c r="NUN24" s="5"/>
      <c r="NUO24"/>
      <c r="NUP24" s="5"/>
      <c r="NUQ24"/>
      <c r="NUR24" s="5"/>
      <c r="NUS24"/>
      <c r="NUT24" s="5"/>
      <c r="NUU24"/>
      <c r="NUV24" s="5"/>
      <c r="NUW24"/>
      <c r="NUX24" s="5"/>
      <c r="NUY24"/>
      <c r="NUZ24" s="5"/>
      <c r="NVA24"/>
      <c r="NVB24" s="5"/>
      <c r="NVC24"/>
      <c r="NVD24" s="5"/>
      <c r="NVE24"/>
      <c r="NVF24" s="5"/>
      <c r="NVG24"/>
      <c r="NVH24" s="5"/>
      <c r="NVI24"/>
      <c r="NVJ24" s="5"/>
      <c r="NVK24"/>
      <c r="NVL24" s="5"/>
      <c r="NVM24"/>
      <c r="NVN24" s="5"/>
      <c r="NVO24"/>
      <c r="NVP24" s="5"/>
      <c r="NVQ24"/>
      <c r="NVR24" s="5"/>
      <c r="NVS24"/>
      <c r="NVT24" s="5"/>
      <c r="NVU24"/>
      <c r="NVV24" s="5"/>
      <c r="NVW24"/>
      <c r="NVX24" s="5"/>
      <c r="NVY24"/>
      <c r="NVZ24" s="5"/>
      <c r="NWA24"/>
      <c r="NWB24" s="5"/>
      <c r="NWC24"/>
      <c r="NWD24" s="5"/>
      <c r="NWE24"/>
      <c r="NWF24" s="5"/>
      <c r="NWG24"/>
      <c r="NWH24" s="5"/>
      <c r="NWI24"/>
      <c r="NWJ24" s="5"/>
      <c r="NWK24"/>
      <c r="NWL24" s="5"/>
      <c r="NWM24"/>
      <c r="NWN24" s="5"/>
      <c r="NWO24"/>
      <c r="NWP24" s="5"/>
      <c r="NWQ24"/>
      <c r="NWR24" s="5"/>
      <c r="NWS24"/>
      <c r="NWT24" s="5"/>
      <c r="NWU24"/>
      <c r="NWV24" s="5"/>
      <c r="NWW24"/>
      <c r="NWX24" s="5"/>
      <c r="NWY24"/>
      <c r="NWZ24" s="5"/>
      <c r="NXA24"/>
      <c r="NXB24" s="5"/>
      <c r="NXC24"/>
      <c r="NXD24" s="5"/>
      <c r="NXE24"/>
      <c r="NXF24" s="5"/>
      <c r="NXG24"/>
      <c r="NXH24" s="5"/>
      <c r="NXI24"/>
      <c r="NXJ24" s="5"/>
      <c r="NXK24"/>
      <c r="NXL24" s="5"/>
      <c r="NXM24"/>
      <c r="NXN24" s="5"/>
      <c r="NXO24"/>
      <c r="NXP24" s="5"/>
      <c r="NXQ24"/>
      <c r="NXR24" s="5"/>
      <c r="NXS24"/>
      <c r="NXT24" s="5"/>
      <c r="NXU24"/>
      <c r="NXV24" s="5"/>
      <c r="NXW24"/>
      <c r="NXX24" s="5"/>
      <c r="NXY24"/>
      <c r="NXZ24" s="5"/>
      <c r="NYA24"/>
      <c r="NYB24" s="5"/>
      <c r="NYC24"/>
      <c r="NYD24" s="5"/>
      <c r="NYE24"/>
      <c r="NYF24" s="5"/>
      <c r="NYG24"/>
      <c r="NYH24" s="5"/>
      <c r="NYI24"/>
      <c r="NYJ24" s="5"/>
      <c r="NYK24"/>
      <c r="NYL24" s="5"/>
      <c r="NYM24"/>
      <c r="NYN24" s="5"/>
      <c r="NYO24"/>
      <c r="NYP24" s="5"/>
      <c r="NYQ24"/>
      <c r="NYR24" s="5"/>
      <c r="NYS24"/>
      <c r="NYT24" s="5"/>
      <c r="NYU24"/>
      <c r="NYV24" s="5"/>
      <c r="NYW24"/>
      <c r="NYX24" s="5"/>
      <c r="NYY24"/>
      <c r="NYZ24" s="5"/>
      <c r="NZA24"/>
      <c r="NZB24" s="5"/>
      <c r="NZC24"/>
      <c r="NZD24" s="5"/>
      <c r="NZE24"/>
      <c r="NZF24" s="5"/>
      <c r="NZG24"/>
      <c r="NZH24" s="5"/>
      <c r="NZI24"/>
      <c r="NZJ24" s="5"/>
      <c r="NZK24"/>
      <c r="NZL24" s="5"/>
      <c r="NZM24"/>
      <c r="NZN24" s="5"/>
      <c r="NZO24"/>
      <c r="NZP24" s="5"/>
      <c r="NZQ24"/>
      <c r="NZR24" s="5"/>
      <c r="NZS24"/>
      <c r="NZT24" s="5"/>
      <c r="NZU24"/>
      <c r="NZV24" s="5"/>
      <c r="NZW24"/>
      <c r="NZX24" s="5"/>
      <c r="NZY24"/>
      <c r="NZZ24" s="5"/>
      <c r="OAA24"/>
      <c r="OAB24" s="5"/>
      <c r="OAC24"/>
      <c r="OAD24" s="5"/>
      <c r="OAE24"/>
      <c r="OAF24" s="5"/>
      <c r="OAG24"/>
      <c r="OAH24" s="5"/>
      <c r="OAI24"/>
      <c r="OAJ24" s="5"/>
      <c r="OAK24"/>
      <c r="OAL24" s="5"/>
      <c r="OAM24"/>
      <c r="OAN24" s="5"/>
      <c r="OAO24"/>
      <c r="OAP24" s="5"/>
      <c r="OAQ24"/>
      <c r="OAR24" s="5"/>
      <c r="OAS24"/>
      <c r="OAT24" s="5"/>
      <c r="OAU24"/>
      <c r="OAV24" s="5"/>
      <c r="OAW24"/>
      <c r="OAX24" s="5"/>
      <c r="OAY24"/>
      <c r="OAZ24" s="5"/>
      <c r="OBA24"/>
      <c r="OBB24" s="5"/>
      <c r="OBC24"/>
      <c r="OBD24" s="5"/>
      <c r="OBE24"/>
      <c r="OBF24" s="5"/>
      <c r="OBG24"/>
      <c r="OBH24" s="5"/>
      <c r="OBI24"/>
      <c r="OBJ24" s="5"/>
      <c r="OBK24"/>
      <c r="OBL24" s="5"/>
      <c r="OBM24"/>
      <c r="OBN24" s="5"/>
      <c r="OBO24"/>
      <c r="OBP24" s="5"/>
      <c r="OBQ24"/>
      <c r="OBR24" s="5"/>
      <c r="OBS24"/>
      <c r="OBT24" s="5"/>
      <c r="OBU24"/>
      <c r="OBV24" s="5"/>
      <c r="OBW24"/>
      <c r="OBX24" s="5"/>
      <c r="OBY24"/>
      <c r="OBZ24" s="5"/>
      <c r="OCA24"/>
      <c r="OCB24" s="5"/>
      <c r="OCC24"/>
      <c r="OCD24" s="5"/>
      <c r="OCE24"/>
      <c r="OCF24" s="5"/>
      <c r="OCG24"/>
      <c r="OCH24" s="5"/>
      <c r="OCI24"/>
      <c r="OCJ24" s="5"/>
      <c r="OCK24"/>
      <c r="OCL24" s="5"/>
      <c r="OCM24"/>
      <c r="OCN24" s="5"/>
      <c r="OCO24"/>
      <c r="OCP24" s="5"/>
      <c r="OCQ24"/>
      <c r="OCR24" s="5"/>
      <c r="OCS24"/>
      <c r="OCT24" s="5"/>
      <c r="OCU24"/>
      <c r="OCV24" s="5"/>
      <c r="OCW24"/>
      <c r="OCX24" s="5"/>
      <c r="OCY24"/>
      <c r="OCZ24" s="5"/>
      <c r="ODA24"/>
      <c r="ODB24" s="5"/>
      <c r="ODC24"/>
      <c r="ODD24" s="5"/>
      <c r="ODE24"/>
      <c r="ODF24" s="5"/>
      <c r="ODG24"/>
      <c r="ODH24" s="5"/>
      <c r="ODI24"/>
      <c r="ODJ24" s="5"/>
      <c r="ODK24"/>
      <c r="ODL24" s="5"/>
      <c r="ODM24"/>
      <c r="ODN24" s="5"/>
      <c r="ODO24"/>
      <c r="ODP24" s="5"/>
      <c r="ODQ24"/>
      <c r="ODR24" s="5"/>
      <c r="ODS24"/>
      <c r="ODT24" s="5"/>
      <c r="ODU24"/>
      <c r="ODV24" s="5"/>
      <c r="ODW24"/>
      <c r="ODX24" s="5"/>
      <c r="ODY24"/>
      <c r="ODZ24" s="5"/>
      <c r="OEA24"/>
      <c r="OEB24" s="5"/>
      <c r="OEC24"/>
      <c r="OED24" s="5"/>
      <c r="OEE24"/>
      <c r="OEF24" s="5"/>
      <c r="OEG24"/>
      <c r="OEH24" s="5"/>
      <c r="OEI24"/>
      <c r="OEJ24" s="5"/>
      <c r="OEK24"/>
      <c r="OEL24" s="5"/>
      <c r="OEM24"/>
      <c r="OEN24" s="5"/>
      <c r="OEO24"/>
      <c r="OEP24" s="5"/>
      <c r="OEQ24"/>
      <c r="OER24" s="5"/>
      <c r="OES24"/>
      <c r="OET24" s="5"/>
      <c r="OEU24"/>
      <c r="OEV24" s="5"/>
      <c r="OEW24"/>
      <c r="OEX24" s="5"/>
      <c r="OEY24"/>
      <c r="OEZ24" s="5"/>
      <c r="OFA24"/>
      <c r="OFB24" s="5"/>
      <c r="OFC24"/>
      <c r="OFD24" s="5"/>
      <c r="OFE24"/>
      <c r="OFF24" s="5"/>
      <c r="OFG24"/>
      <c r="OFH24" s="5"/>
      <c r="OFI24"/>
      <c r="OFJ24" s="5"/>
      <c r="OFK24"/>
      <c r="OFL24" s="5"/>
      <c r="OFM24"/>
      <c r="OFN24" s="5"/>
      <c r="OFO24"/>
      <c r="OFP24" s="5"/>
      <c r="OFQ24"/>
      <c r="OFR24" s="5"/>
      <c r="OFS24"/>
      <c r="OFT24" s="5"/>
      <c r="OFU24"/>
      <c r="OFV24" s="5"/>
      <c r="OFW24"/>
      <c r="OFX24" s="5"/>
      <c r="OFY24"/>
      <c r="OFZ24" s="5"/>
      <c r="OGA24"/>
      <c r="OGB24" s="5"/>
      <c r="OGC24"/>
      <c r="OGD24" s="5"/>
      <c r="OGE24"/>
      <c r="OGF24" s="5"/>
      <c r="OGG24"/>
      <c r="OGH24" s="5"/>
      <c r="OGI24"/>
      <c r="OGJ24" s="5"/>
      <c r="OGK24"/>
      <c r="OGL24" s="5"/>
      <c r="OGM24"/>
      <c r="OGN24" s="5"/>
      <c r="OGO24"/>
      <c r="OGP24" s="5"/>
      <c r="OGQ24"/>
      <c r="OGR24" s="5"/>
      <c r="OGS24"/>
      <c r="OGT24" s="5"/>
      <c r="OGU24"/>
      <c r="OGV24" s="5"/>
      <c r="OGW24"/>
      <c r="OGX24" s="5"/>
      <c r="OGY24"/>
      <c r="OGZ24" s="5"/>
      <c r="OHA24"/>
      <c r="OHB24" s="5"/>
      <c r="OHC24"/>
      <c r="OHD24" s="5"/>
      <c r="OHE24"/>
      <c r="OHF24" s="5"/>
      <c r="OHG24"/>
      <c r="OHH24" s="5"/>
      <c r="OHI24"/>
      <c r="OHJ24" s="5"/>
      <c r="OHK24"/>
      <c r="OHL24" s="5"/>
      <c r="OHM24"/>
      <c r="OHN24" s="5"/>
      <c r="OHO24"/>
      <c r="OHP24" s="5"/>
      <c r="OHQ24"/>
      <c r="OHR24" s="5"/>
      <c r="OHS24"/>
      <c r="OHT24" s="5"/>
      <c r="OHU24"/>
      <c r="OHV24" s="5"/>
      <c r="OHW24"/>
      <c r="OHX24" s="5"/>
      <c r="OHY24"/>
      <c r="OHZ24" s="5"/>
      <c r="OIA24"/>
      <c r="OIB24" s="5"/>
      <c r="OIC24"/>
      <c r="OID24" s="5"/>
      <c r="OIE24"/>
      <c r="OIF24" s="5"/>
      <c r="OIG24"/>
      <c r="OIH24" s="5"/>
      <c r="OII24"/>
      <c r="OIJ24" s="5"/>
      <c r="OIK24"/>
      <c r="OIL24" s="5"/>
      <c r="OIM24"/>
      <c r="OIN24" s="5"/>
      <c r="OIO24"/>
      <c r="OIP24" s="5"/>
      <c r="OIQ24"/>
      <c r="OIR24" s="5"/>
      <c r="OIS24"/>
      <c r="OIT24" s="5"/>
      <c r="OIU24"/>
      <c r="OIV24" s="5"/>
      <c r="OIW24"/>
      <c r="OIX24" s="5"/>
      <c r="OIY24"/>
      <c r="OIZ24" s="5"/>
      <c r="OJA24"/>
      <c r="OJB24" s="5"/>
      <c r="OJC24"/>
      <c r="OJD24" s="5"/>
      <c r="OJE24"/>
      <c r="OJF24" s="5"/>
      <c r="OJG24"/>
      <c r="OJH24" s="5"/>
      <c r="OJI24"/>
      <c r="OJJ24" s="5"/>
      <c r="OJK24"/>
      <c r="OJL24" s="5"/>
      <c r="OJM24"/>
      <c r="OJN24" s="5"/>
      <c r="OJO24"/>
      <c r="OJP24" s="5"/>
      <c r="OJQ24"/>
      <c r="OJR24" s="5"/>
      <c r="OJS24"/>
      <c r="OJT24" s="5"/>
      <c r="OJU24"/>
      <c r="OJV24" s="5"/>
      <c r="OJW24"/>
      <c r="OJX24" s="5"/>
      <c r="OJY24"/>
      <c r="OJZ24" s="5"/>
      <c r="OKA24"/>
      <c r="OKB24" s="5"/>
      <c r="OKC24"/>
      <c r="OKD24" s="5"/>
      <c r="OKE24"/>
      <c r="OKF24" s="5"/>
      <c r="OKG24"/>
      <c r="OKH24" s="5"/>
      <c r="OKI24"/>
      <c r="OKJ24" s="5"/>
      <c r="OKK24"/>
      <c r="OKL24" s="5"/>
      <c r="OKM24"/>
      <c r="OKN24" s="5"/>
      <c r="OKO24"/>
      <c r="OKP24" s="5"/>
      <c r="OKQ24"/>
      <c r="OKR24" s="5"/>
      <c r="OKS24"/>
      <c r="OKT24" s="5"/>
      <c r="OKU24"/>
      <c r="OKV24" s="5"/>
      <c r="OKW24"/>
      <c r="OKX24" s="5"/>
      <c r="OKY24"/>
      <c r="OKZ24" s="5"/>
      <c r="OLA24"/>
      <c r="OLB24" s="5"/>
      <c r="OLC24"/>
      <c r="OLD24" s="5"/>
      <c r="OLE24"/>
      <c r="OLF24" s="5"/>
      <c r="OLG24"/>
      <c r="OLH24" s="5"/>
      <c r="OLI24"/>
      <c r="OLJ24" s="5"/>
      <c r="OLK24"/>
      <c r="OLL24" s="5"/>
      <c r="OLM24"/>
      <c r="OLN24" s="5"/>
      <c r="OLO24"/>
      <c r="OLP24" s="5"/>
      <c r="OLQ24"/>
      <c r="OLR24" s="5"/>
      <c r="OLS24"/>
      <c r="OLT24" s="5"/>
      <c r="OLU24"/>
      <c r="OLV24" s="5"/>
      <c r="OLW24"/>
      <c r="OLX24" s="5"/>
      <c r="OLY24"/>
      <c r="OLZ24" s="5"/>
      <c r="OMA24"/>
      <c r="OMB24" s="5"/>
      <c r="OMC24"/>
      <c r="OMD24" s="5"/>
      <c r="OME24"/>
      <c r="OMF24" s="5"/>
      <c r="OMG24"/>
      <c r="OMH24" s="5"/>
      <c r="OMI24"/>
      <c r="OMJ24" s="5"/>
      <c r="OMK24"/>
      <c r="OML24" s="5"/>
      <c r="OMM24"/>
      <c r="OMN24" s="5"/>
      <c r="OMO24"/>
      <c r="OMP24" s="5"/>
      <c r="OMQ24"/>
      <c r="OMR24" s="5"/>
      <c r="OMS24"/>
      <c r="OMT24" s="5"/>
      <c r="OMU24"/>
      <c r="OMV24" s="5"/>
      <c r="OMW24"/>
      <c r="OMX24" s="5"/>
      <c r="OMY24"/>
      <c r="OMZ24" s="5"/>
      <c r="ONA24"/>
      <c r="ONB24" s="5"/>
      <c r="ONC24"/>
      <c r="OND24" s="5"/>
      <c r="ONE24"/>
      <c r="ONF24" s="5"/>
      <c r="ONG24"/>
      <c r="ONH24" s="5"/>
      <c r="ONI24"/>
      <c r="ONJ24" s="5"/>
      <c r="ONK24"/>
      <c r="ONL24" s="5"/>
      <c r="ONM24"/>
      <c r="ONN24" s="5"/>
      <c r="ONO24"/>
      <c r="ONP24" s="5"/>
      <c r="ONQ24"/>
      <c r="ONR24" s="5"/>
      <c r="ONS24"/>
      <c r="ONT24" s="5"/>
      <c r="ONU24"/>
      <c r="ONV24" s="5"/>
      <c r="ONW24"/>
      <c r="ONX24" s="5"/>
      <c r="ONY24"/>
      <c r="ONZ24" s="5"/>
      <c r="OOA24"/>
      <c r="OOB24" s="5"/>
      <c r="OOC24"/>
      <c r="OOD24" s="5"/>
      <c r="OOE24"/>
      <c r="OOF24" s="5"/>
      <c r="OOG24"/>
      <c r="OOH24" s="5"/>
      <c r="OOI24"/>
      <c r="OOJ24" s="5"/>
      <c r="OOK24"/>
      <c r="OOL24" s="5"/>
      <c r="OOM24"/>
      <c r="OON24" s="5"/>
      <c r="OOO24"/>
      <c r="OOP24" s="5"/>
      <c r="OOQ24"/>
      <c r="OOR24" s="5"/>
      <c r="OOS24"/>
      <c r="OOT24" s="5"/>
      <c r="OOU24"/>
      <c r="OOV24" s="5"/>
      <c r="OOW24"/>
      <c r="OOX24" s="5"/>
      <c r="OOY24"/>
      <c r="OOZ24" s="5"/>
      <c r="OPA24"/>
      <c r="OPB24" s="5"/>
      <c r="OPC24"/>
      <c r="OPD24" s="5"/>
      <c r="OPE24"/>
      <c r="OPF24" s="5"/>
      <c r="OPG24"/>
      <c r="OPH24" s="5"/>
      <c r="OPI24"/>
      <c r="OPJ24" s="5"/>
      <c r="OPK24"/>
      <c r="OPL24" s="5"/>
      <c r="OPM24"/>
      <c r="OPN24" s="5"/>
      <c r="OPO24"/>
      <c r="OPP24" s="5"/>
      <c r="OPQ24"/>
      <c r="OPR24" s="5"/>
      <c r="OPS24"/>
      <c r="OPT24" s="5"/>
      <c r="OPU24"/>
      <c r="OPV24" s="5"/>
      <c r="OPW24"/>
      <c r="OPX24" s="5"/>
      <c r="OPY24"/>
      <c r="OPZ24" s="5"/>
      <c r="OQA24"/>
      <c r="OQB24" s="5"/>
      <c r="OQC24"/>
      <c r="OQD24" s="5"/>
      <c r="OQE24"/>
      <c r="OQF24" s="5"/>
      <c r="OQG24"/>
      <c r="OQH24" s="5"/>
      <c r="OQI24"/>
      <c r="OQJ24" s="5"/>
      <c r="OQK24"/>
      <c r="OQL24" s="5"/>
      <c r="OQM24"/>
      <c r="OQN24" s="5"/>
      <c r="OQO24"/>
      <c r="OQP24" s="5"/>
      <c r="OQQ24"/>
      <c r="OQR24" s="5"/>
      <c r="OQS24"/>
      <c r="OQT24" s="5"/>
      <c r="OQU24"/>
      <c r="OQV24" s="5"/>
      <c r="OQW24"/>
      <c r="OQX24" s="5"/>
      <c r="OQY24"/>
      <c r="OQZ24" s="5"/>
      <c r="ORA24"/>
      <c r="ORB24" s="5"/>
      <c r="ORC24"/>
      <c r="ORD24" s="5"/>
      <c r="ORE24"/>
      <c r="ORF24" s="5"/>
      <c r="ORG24"/>
      <c r="ORH24" s="5"/>
      <c r="ORI24"/>
      <c r="ORJ24" s="5"/>
      <c r="ORK24"/>
      <c r="ORL24" s="5"/>
      <c r="ORM24"/>
      <c r="ORN24" s="5"/>
      <c r="ORO24"/>
      <c r="ORP24" s="5"/>
      <c r="ORQ24"/>
      <c r="ORR24" s="5"/>
      <c r="ORS24"/>
      <c r="ORT24" s="5"/>
      <c r="ORU24"/>
      <c r="ORV24" s="5"/>
      <c r="ORW24"/>
      <c r="ORX24" s="5"/>
      <c r="ORY24"/>
      <c r="ORZ24" s="5"/>
      <c r="OSA24"/>
      <c r="OSB24" s="5"/>
      <c r="OSC24"/>
      <c r="OSD24" s="5"/>
      <c r="OSE24"/>
      <c r="OSF24" s="5"/>
      <c r="OSG24"/>
      <c r="OSH24" s="5"/>
      <c r="OSI24"/>
      <c r="OSJ24" s="5"/>
      <c r="OSK24"/>
      <c r="OSL24" s="5"/>
      <c r="OSM24"/>
      <c r="OSN24" s="5"/>
      <c r="OSO24"/>
      <c r="OSP24" s="5"/>
      <c r="OSQ24"/>
      <c r="OSR24" s="5"/>
      <c r="OSS24"/>
      <c r="OST24" s="5"/>
      <c r="OSU24"/>
      <c r="OSV24" s="5"/>
      <c r="OSW24"/>
      <c r="OSX24" s="5"/>
      <c r="OSY24"/>
      <c r="OSZ24" s="5"/>
      <c r="OTA24"/>
      <c r="OTB24" s="5"/>
      <c r="OTC24"/>
      <c r="OTD24" s="5"/>
      <c r="OTE24"/>
      <c r="OTF24" s="5"/>
      <c r="OTG24"/>
      <c r="OTH24" s="5"/>
      <c r="OTI24"/>
      <c r="OTJ24" s="5"/>
      <c r="OTK24"/>
      <c r="OTL24" s="5"/>
      <c r="OTM24"/>
      <c r="OTN24" s="5"/>
      <c r="OTO24"/>
      <c r="OTP24" s="5"/>
      <c r="OTQ24"/>
      <c r="OTR24" s="5"/>
      <c r="OTS24"/>
      <c r="OTT24" s="5"/>
      <c r="OTU24"/>
      <c r="OTV24" s="5"/>
      <c r="OTW24"/>
      <c r="OTX24" s="5"/>
      <c r="OTY24"/>
      <c r="OTZ24" s="5"/>
      <c r="OUA24"/>
      <c r="OUB24" s="5"/>
      <c r="OUC24"/>
      <c r="OUD24" s="5"/>
      <c r="OUE24"/>
      <c r="OUF24" s="5"/>
      <c r="OUG24"/>
      <c r="OUH24" s="5"/>
      <c r="OUI24"/>
      <c r="OUJ24" s="5"/>
      <c r="OUK24"/>
      <c r="OUL24" s="5"/>
      <c r="OUM24"/>
      <c r="OUN24" s="5"/>
      <c r="OUO24"/>
      <c r="OUP24" s="5"/>
      <c r="OUQ24"/>
      <c r="OUR24" s="5"/>
      <c r="OUS24"/>
      <c r="OUT24" s="5"/>
      <c r="OUU24"/>
      <c r="OUV24" s="5"/>
      <c r="OUW24"/>
      <c r="OUX24" s="5"/>
      <c r="OUY24"/>
      <c r="OUZ24" s="5"/>
      <c r="OVA24"/>
      <c r="OVB24" s="5"/>
      <c r="OVC24"/>
      <c r="OVD24" s="5"/>
      <c r="OVE24"/>
      <c r="OVF24" s="5"/>
      <c r="OVG24"/>
      <c r="OVH24" s="5"/>
      <c r="OVI24"/>
      <c r="OVJ24" s="5"/>
      <c r="OVK24"/>
      <c r="OVL24" s="5"/>
      <c r="OVM24"/>
      <c r="OVN24" s="5"/>
      <c r="OVO24"/>
      <c r="OVP24" s="5"/>
      <c r="OVQ24"/>
      <c r="OVR24" s="5"/>
      <c r="OVS24"/>
      <c r="OVT24" s="5"/>
      <c r="OVU24"/>
      <c r="OVV24" s="5"/>
      <c r="OVW24"/>
      <c r="OVX24" s="5"/>
      <c r="OVY24"/>
      <c r="OVZ24" s="5"/>
      <c r="OWA24"/>
      <c r="OWB24" s="5"/>
      <c r="OWC24"/>
      <c r="OWD24" s="5"/>
      <c r="OWE24"/>
      <c r="OWF24" s="5"/>
      <c r="OWG24"/>
      <c r="OWH24" s="5"/>
      <c r="OWI24"/>
      <c r="OWJ24" s="5"/>
      <c r="OWK24"/>
      <c r="OWL24" s="5"/>
      <c r="OWM24"/>
      <c r="OWN24" s="5"/>
      <c r="OWO24"/>
      <c r="OWP24" s="5"/>
      <c r="OWQ24"/>
      <c r="OWR24" s="5"/>
      <c r="OWS24"/>
      <c r="OWT24" s="5"/>
      <c r="OWU24"/>
      <c r="OWV24" s="5"/>
      <c r="OWW24"/>
      <c r="OWX24" s="5"/>
      <c r="OWY24"/>
      <c r="OWZ24" s="5"/>
      <c r="OXA24"/>
      <c r="OXB24" s="5"/>
      <c r="OXC24"/>
      <c r="OXD24" s="5"/>
      <c r="OXE24"/>
      <c r="OXF24" s="5"/>
      <c r="OXG24"/>
      <c r="OXH24" s="5"/>
      <c r="OXI24"/>
      <c r="OXJ24" s="5"/>
      <c r="OXK24"/>
      <c r="OXL24" s="5"/>
      <c r="OXM24"/>
      <c r="OXN24" s="5"/>
      <c r="OXO24"/>
      <c r="OXP24" s="5"/>
      <c r="OXQ24"/>
      <c r="OXR24" s="5"/>
      <c r="OXS24"/>
      <c r="OXT24" s="5"/>
      <c r="OXU24"/>
      <c r="OXV24" s="5"/>
      <c r="OXW24"/>
      <c r="OXX24" s="5"/>
      <c r="OXY24"/>
      <c r="OXZ24" s="5"/>
      <c r="OYA24"/>
      <c r="OYB24" s="5"/>
      <c r="OYC24"/>
      <c r="OYD24" s="5"/>
      <c r="OYE24"/>
      <c r="OYF24" s="5"/>
      <c r="OYG24"/>
      <c r="OYH24" s="5"/>
      <c r="OYI24"/>
      <c r="OYJ24" s="5"/>
      <c r="OYK24"/>
      <c r="OYL24" s="5"/>
      <c r="OYM24"/>
      <c r="OYN24" s="5"/>
      <c r="OYO24"/>
      <c r="OYP24" s="5"/>
      <c r="OYQ24"/>
      <c r="OYR24" s="5"/>
      <c r="OYS24"/>
      <c r="OYT24" s="5"/>
      <c r="OYU24"/>
      <c r="OYV24" s="5"/>
      <c r="OYW24"/>
      <c r="OYX24" s="5"/>
      <c r="OYY24"/>
      <c r="OYZ24" s="5"/>
      <c r="OZA24"/>
      <c r="OZB24" s="5"/>
      <c r="OZC24"/>
      <c r="OZD24" s="5"/>
      <c r="OZE24"/>
      <c r="OZF24" s="5"/>
      <c r="OZG24"/>
      <c r="OZH24" s="5"/>
      <c r="OZI24"/>
      <c r="OZJ24" s="5"/>
      <c r="OZK24"/>
      <c r="OZL24" s="5"/>
      <c r="OZM24"/>
      <c r="OZN24" s="5"/>
      <c r="OZO24"/>
      <c r="OZP24" s="5"/>
      <c r="OZQ24"/>
      <c r="OZR24" s="5"/>
      <c r="OZS24"/>
      <c r="OZT24" s="5"/>
      <c r="OZU24"/>
      <c r="OZV24" s="5"/>
      <c r="OZW24"/>
      <c r="OZX24" s="5"/>
      <c r="OZY24"/>
      <c r="OZZ24" s="5"/>
      <c r="PAA24"/>
      <c r="PAB24" s="5"/>
      <c r="PAC24"/>
      <c r="PAD24" s="5"/>
      <c r="PAE24"/>
      <c r="PAF24" s="5"/>
      <c r="PAG24"/>
      <c r="PAH24" s="5"/>
      <c r="PAI24"/>
      <c r="PAJ24" s="5"/>
      <c r="PAK24"/>
      <c r="PAL24" s="5"/>
      <c r="PAM24"/>
      <c r="PAN24" s="5"/>
      <c r="PAO24"/>
      <c r="PAP24" s="5"/>
      <c r="PAQ24"/>
      <c r="PAR24" s="5"/>
      <c r="PAS24"/>
      <c r="PAT24" s="5"/>
      <c r="PAU24"/>
      <c r="PAV24" s="5"/>
      <c r="PAW24"/>
      <c r="PAX24" s="5"/>
      <c r="PAY24"/>
      <c r="PAZ24" s="5"/>
      <c r="PBA24"/>
      <c r="PBB24" s="5"/>
      <c r="PBC24"/>
      <c r="PBD24" s="5"/>
      <c r="PBE24"/>
      <c r="PBF24" s="5"/>
      <c r="PBG24"/>
      <c r="PBH24" s="5"/>
      <c r="PBI24"/>
      <c r="PBJ24" s="5"/>
      <c r="PBK24"/>
      <c r="PBL24" s="5"/>
      <c r="PBM24"/>
      <c r="PBN24" s="5"/>
      <c r="PBO24"/>
      <c r="PBP24" s="5"/>
      <c r="PBQ24"/>
      <c r="PBR24" s="5"/>
      <c r="PBS24"/>
      <c r="PBT24" s="5"/>
      <c r="PBU24"/>
      <c r="PBV24" s="5"/>
      <c r="PBW24"/>
      <c r="PBX24" s="5"/>
      <c r="PBY24"/>
      <c r="PBZ24" s="5"/>
      <c r="PCA24"/>
      <c r="PCB24" s="5"/>
      <c r="PCC24"/>
      <c r="PCD24" s="5"/>
      <c r="PCE24"/>
      <c r="PCF24" s="5"/>
      <c r="PCG24"/>
      <c r="PCH24" s="5"/>
      <c r="PCI24"/>
      <c r="PCJ24" s="5"/>
      <c r="PCK24"/>
      <c r="PCL24" s="5"/>
      <c r="PCM24"/>
      <c r="PCN24" s="5"/>
      <c r="PCO24"/>
      <c r="PCP24" s="5"/>
      <c r="PCQ24"/>
      <c r="PCR24" s="5"/>
      <c r="PCS24"/>
      <c r="PCT24" s="5"/>
      <c r="PCU24"/>
      <c r="PCV24" s="5"/>
      <c r="PCW24"/>
      <c r="PCX24" s="5"/>
      <c r="PCY24"/>
      <c r="PCZ24" s="5"/>
      <c r="PDA24"/>
      <c r="PDB24" s="5"/>
      <c r="PDC24"/>
      <c r="PDD24" s="5"/>
      <c r="PDE24"/>
      <c r="PDF24" s="5"/>
      <c r="PDG24"/>
      <c r="PDH24" s="5"/>
      <c r="PDI24"/>
      <c r="PDJ24" s="5"/>
      <c r="PDK24"/>
      <c r="PDL24" s="5"/>
      <c r="PDM24"/>
      <c r="PDN24" s="5"/>
      <c r="PDO24"/>
      <c r="PDP24" s="5"/>
      <c r="PDQ24"/>
      <c r="PDR24" s="5"/>
      <c r="PDS24"/>
      <c r="PDT24" s="5"/>
      <c r="PDU24"/>
      <c r="PDV24" s="5"/>
      <c r="PDW24"/>
      <c r="PDX24" s="5"/>
      <c r="PDY24"/>
      <c r="PDZ24" s="5"/>
      <c r="PEA24"/>
      <c r="PEB24" s="5"/>
      <c r="PEC24"/>
      <c r="PED24" s="5"/>
      <c r="PEE24"/>
      <c r="PEF24" s="5"/>
      <c r="PEG24"/>
      <c r="PEH24" s="5"/>
      <c r="PEI24"/>
      <c r="PEJ24" s="5"/>
      <c r="PEK24"/>
      <c r="PEL24" s="5"/>
      <c r="PEM24"/>
      <c r="PEN24" s="5"/>
      <c r="PEO24"/>
      <c r="PEP24" s="5"/>
      <c r="PEQ24"/>
      <c r="PER24" s="5"/>
      <c r="PES24"/>
      <c r="PET24" s="5"/>
      <c r="PEU24"/>
      <c r="PEV24" s="5"/>
      <c r="PEW24"/>
      <c r="PEX24" s="5"/>
      <c r="PEY24"/>
      <c r="PEZ24" s="5"/>
      <c r="PFA24"/>
      <c r="PFB24" s="5"/>
      <c r="PFC24"/>
      <c r="PFD24" s="5"/>
      <c r="PFE24"/>
      <c r="PFF24" s="5"/>
      <c r="PFG24"/>
      <c r="PFH24" s="5"/>
      <c r="PFI24"/>
      <c r="PFJ24" s="5"/>
      <c r="PFK24"/>
      <c r="PFL24" s="5"/>
      <c r="PFM24"/>
      <c r="PFN24" s="5"/>
      <c r="PFO24"/>
      <c r="PFP24" s="5"/>
      <c r="PFQ24"/>
      <c r="PFR24" s="5"/>
      <c r="PFS24"/>
      <c r="PFT24" s="5"/>
      <c r="PFU24"/>
      <c r="PFV24" s="5"/>
      <c r="PFW24"/>
      <c r="PFX24" s="5"/>
      <c r="PFY24"/>
      <c r="PFZ24" s="5"/>
      <c r="PGA24"/>
      <c r="PGB24" s="5"/>
      <c r="PGC24"/>
      <c r="PGD24" s="5"/>
      <c r="PGE24"/>
      <c r="PGF24" s="5"/>
      <c r="PGG24"/>
      <c r="PGH24" s="5"/>
      <c r="PGI24"/>
      <c r="PGJ24" s="5"/>
      <c r="PGK24"/>
      <c r="PGL24" s="5"/>
      <c r="PGM24"/>
      <c r="PGN24" s="5"/>
      <c r="PGO24"/>
      <c r="PGP24" s="5"/>
      <c r="PGQ24"/>
      <c r="PGR24" s="5"/>
      <c r="PGS24"/>
      <c r="PGT24" s="5"/>
      <c r="PGU24"/>
      <c r="PGV24" s="5"/>
      <c r="PGW24"/>
      <c r="PGX24" s="5"/>
      <c r="PGY24"/>
      <c r="PGZ24" s="5"/>
      <c r="PHA24"/>
      <c r="PHB24" s="5"/>
      <c r="PHC24"/>
      <c r="PHD24" s="5"/>
      <c r="PHE24"/>
      <c r="PHF24" s="5"/>
      <c r="PHG24"/>
      <c r="PHH24" s="5"/>
      <c r="PHI24"/>
      <c r="PHJ24" s="5"/>
      <c r="PHK24"/>
      <c r="PHL24" s="5"/>
      <c r="PHM24"/>
      <c r="PHN24" s="5"/>
      <c r="PHO24"/>
      <c r="PHP24" s="5"/>
      <c r="PHQ24"/>
      <c r="PHR24" s="5"/>
      <c r="PHS24"/>
      <c r="PHT24" s="5"/>
      <c r="PHU24"/>
      <c r="PHV24" s="5"/>
      <c r="PHW24"/>
      <c r="PHX24" s="5"/>
      <c r="PHY24"/>
      <c r="PHZ24" s="5"/>
      <c r="PIA24"/>
      <c r="PIB24" s="5"/>
      <c r="PIC24"/>
      <c r="PID24" s="5"/>
      <c r="PIE24"/>
      <c r="PIF24" s="5"/>
      <c r="PIG24"/>
      <c r="PIH24" s="5"/>
      <c r="PII24"/>
      <c r="PIJ24" s="5"/>
      <c r="PIK24"/>
      <c r="PIL24" s="5"/>
      <c r="PIM24"/>
      <c r="PIN24" s="5"/>
      <c r="PIO24"/>
      <c r="PIP24" s="5"/>
      <c r="PIQ24"/>
      <c r="PIR24" s="5"/>
      <c r="PIS24"/>
      <c r="PIT24" s="5"/>
      <c r="PIU24"/>
      <c r="PIV24" s="5"/>
      <c r="PIW24"/>
      <c r="PIX24" s="5"/>
      <c r="PIY24"/>
      <c r="PIZ24" s="5"/>
      <c r="PJA24"/>
      <c r="PJB24" s="5"/>
      <c r="PJC24"/>
      <c r="PJD24" s="5"/>
      <c r="PJE24"/>
      <c r="PJF24" s="5"/>
      <c r="PJG24"/>
      <c r="PJH24" s="5"/>
      <c r="PJI24"/>
      <c r="PJJ24" s="5"/>
      <c r="PJK24"/>
      <c r="PJL24" s="5"/>
      <c r="PJM24"/>
      <c r="PJN24" s="5"/>
      <c r="PJO24"/>
      <c r="PJP24" s="5"/>
      <c r="PJQ24"/>
      <c r="PJR24" s="5"/>
      <c r="PJS24"/>
      <c r="PJT24" s="5"/>
      <c r="PJU24"/>
      <c r="PJV24" s="5"/>
      <c r="PJW24"/>
      <c r="PJX24" s="5"/>
      <c r="PJY24"/>
      <c r="PJZ24" s="5"/>
      <c r="PKA24"/>
      <c r="PKB24" s="5"/>
      <c r="PKC24"/>
      <c r="PKD24" s="5"/>
      <c r="PKE24"/>
      <c r="PKF24" s="5"/>
      <c r="PKG24"/>
      <c r="PKH24" s="5"/>
      <c r="PKI24"/>
      <c r="PKJ24" s="5"/>
      <c r="PKK24"/>
      <c r="PKL24" s="5"/>
      <c r="PKM24"/>
      <c r="PKN24" s="5"/>
      <c r="PKO24"/>
      <c r="PKP24" s="5"/>
      <c r="PKQ24"/>
      <c r="PKR24" s="5"/>
      <c r="PKS24"/>
      <c r="PKT24" s="5"/>
      <c r="PKU24"/>
      <c r="PKV24" s="5"/>
      <c r="PKW24"/>
      <c r="PKX24" s="5"/>
      <c r="PKY24"/>
      <c r="PKZ24" s="5"/>
      <c r="PLA24"/>
      <c r="PLB24" s="5"/>
      <c r="PLC24"/>
      <c r="PLD24" s="5"/>
      <c r="PLE24"/>
      <c r="PLF24" s="5"/>
      <c r="PLG24"/>
      <c r="PLH24" s="5"/>
      <c r="PLI24"/>
      <c r="PLJ24" s="5"/>
      <c r="PLK24"/>
      <c r="PLL24" s="5"/>
      <c r="PLM24"/>
      <c r="PLN24" s="5"/>
      <c r="PLO24"/>
      <c r="PLP24" s="5"/>
      <c r="PLQ24"/>
      <c r="PLR24" s="5"/>
      <c r="PLS24"/>
      <c r="PLT24" s="5"/>
      <c r="PLU24"/>
      <c r="PLV24" s="5"/>
      <c r="PLW24"/>
      <c r="PLX24" s="5"/>
      <c r="PLY24"/>
      <c r="PLZ24" s="5"/>
      <c r="PMA24"/>
      <c r="PMB24" s="5"/>
      <c r="PMC24"/>
      <c r="PMD24" s="5"/>
      <c r="PME24"/>
      <c r="PMF24" s="5"/>
      <c r="PMG24"/>
      <c r="PMH24" s="5"/>
      <c r="PMI24"/>
      <c r="PMJ24" s="5"/>
      <c r="PMK24"/>
      <c r="PML24" s="5"/>
      <c r="PMM24"/>
      <c r="PMN24" s="5"/>
      <c r="PMO24"/>
      <c r="PMP24" s="5"/>
      <c r="PMQ24"/>
      <c r="PMR24" s="5"/>
      <c r="PMS24"/>
      <c r="PMT24" s="5"/>
      <c r="PMU24"/>
      <c r="PMV24" s="5"/>
      <c r="PMW24"/>
      <c r="PMX24" s="5"/>
      <c r="PMY24"/>
      <c r="PMZ24" s="5"/>
      <c r="PNA24"/>
      <c r="PNB24" s="5"/>
      <c r="PNC24"/>
      <c r="PND24" s="5"/>
      <c r="PNE24"/>
      <c r="PNF24" s="5"/>
      <c r="PNG24"/>
      <c r="PNH24" s="5"/>
      <c r="PNI24"/>
      <c r="PNJ24" s="5"/>
      <c r="PNK24"/>
      <c r="PNL24" s="5"/>
      <c r="PNM24"/>
      <c r="PNN24" s="5"/>
      <c r="PNO24"/>
      <c r="PNP24" s="5"/>
      <c r="PNQ24"/>
      <c r="PNR24" s="5"/>
      <c r="PNS24"/>
      <c r="PNT24" s="5"/>
      <c r="PNU24"/>
      <c r="PNV24" s="5"/>
      <c r="PNW24"/>
      <c r="PNX24" s="5"/>
      <c r="PNY24"/>
      <c r="PNZ24" s="5"/>
      <c r="POA24"/>
      <c r="POB24" s="5"/>
      <c r="POC24"/>
      <c r="POD24" s="5"/>
      <c r="POE24"/>
      <c r="POF24" s="5"/>
      <c r="POG24"/>
      <c r="POH24" s="5"/>
      <c r="POI24"/>
      <c r="POJ24" s="5"/>
      <c r="POK24"/>
      <c r="POL24" s="5"/>
      <c r="POM24"/>
      <c r="PON24" s="5"/>
      <c r="POO24"/>
      <c r="POP24" s="5"/>
      <c r="POQ24"/>
      <c r="POR24" s="5"/>
      <c r="POS24"/>
      <c r="POT24" s="5"/>
      <c r="POU24"/>
      <c r="POV24" s="5"/>
      <c r="POW24"/>
      <c r="POX24" s="5"/>
      <c r="POY24"/>
      <c r="POZ24" s="5"/>
      <c r="PPA24"/>
      <c r="PPB24" s="5"/>
      <c r="PPC24"/>
      <c r="PPD24" s="5"/>
      <c r="PPE24"/>
      <c r="PPF24" s="5"/>
      <c r="PPG24"/>
      <c r="PPH24" s="5"/>
      <c r="PPI24"/>
      <c r="PPJ24" s="5"/>
      <c r="PPK24"/>
      <c r="PPL24" s="5"/>
      <c r="PPM24"/>
      <c r="PPN24" s="5"/>
      <c r="PPO24"/>
      <c r="PPP24" s="5"/>
      <c r="PPQ24"/>
      <c r="PPR24" s="5"/>
      <c r="PPS24"/>
      <c r="PPT24" s="5"/>
      <c r="PPU24"/>
      <c r="PPV24" s="5"/>
      <c r="PPW24"/>
      <c r="PPX24" s="5"/>
      <c r="PPY24"/>
      <c r="PPZ24" s="5"/>
      <c r="PQA24"/>
      <c r="PQB24" s="5"/>
      <c r="PQC24"/>
      <c r="PQD24" s="5"/>
      <c r="PQE24"/>
      <c r="PQF24" s="5"/>
      <c r="PQG24"/>
      <c r="PQH24" s="5"/>
      <c r="PQI24"/>
      <c r="PQJ24" s="5"/>
      <c r="PQK24"/>
      <c r="PQL24" s="5"/>
      <c r="PQM24"/>
      <c r="PQN24" s="5"/>
      <c r="PQO24"/>
      <c r="PQP24" s="5"/>
      <c r="PQQ24"/>
      <c r="PQR24" s="5"/>
      <c r="PQS24"/>
      <c r="PQT24" s="5"/>
      <c r="PQU24"/>
      <c r="PQV24" s="5"/>
      <c r="PQW24"/>
      <c r="PQX24" s="5"/>
      <c r="PQY24"/>
      <c r="PQZ24" s="5"/>
      <c r="PRA24"/>
      <c r="PRB24" s="5"/>
      <c r="PRC24"/>
      <c r="PRD24" s="5"/>
      <c r="PRE24"/>
      <c r="PRF24" s="5"/>
      <c r="PRG24"/>
      <c r="PRH24" s="5"/>
      <c r="PRI24"/>
      <c r="PRJ24" s="5"/>
      <c r="PRK24"/>
      <c r="PRL24" s="5"/>
      <c r="PRM24"/>
      <c r="PRN24" s="5"/>
      <c r="PRO24"/>
      <c r="PRP24" s="5"/>
      <c r="PRQ24"/>
      <c r="PRR24" s="5"/>
      <c r="PRS24"/>
      <c r="PRT24" s="5"/>
      <c r="PRU24"/>
      <c r="PRV24" s="5"/>
      <c r="PRW24"/>
      <c r="PRX24" s="5"/>
      <c r="PRY24"/>
      <c r="PRZ24" s="5"/>
      <c r="PSA24"/>
      <c r="PSB24" s="5"/>
      <c r="PSC24"/>
      <c r="PSD24" s="5"/>
      <c r="PSE24"/>
      <c r="PSF24" s="5"/>
      <c r="PSG24"/>
      <c r="PSH24" s="5"/>
      <c r="PSI24"/>
      <c r="PSJ24" s="5"/>
      <c r="PSK24"/>
      <c r="PSL24" s="5"/>
      <c r="PSM24"/>
      <c r="PSN24" s="5"/>
      <c r="PSO24"/>
      <c r="PSP24" s="5"/>
      <c r="PSQ24"/>
      <c r="PSR24" s="5"/>
      <c r="PSS24"/>
      <c r="PST24" s="5"/>
      <c r="PSU24"/>
      <c r="PSV24" s="5"/>
      <c r="PSW24"/>
      <c r="PSX24" s="5"/>
      <c r="PSY24"/>
      <c r="PSZ24" s="5"/>
      <c r="PTA24"/>
      <c r="PTB24" s="5"/>
      <c r="PTC24"/>
      <c r="PTD24" s="5"/>
      <c r="PTE24"/>
      <c r="PTF24" s="5"/>
      <c r="PTG24"/>
      <c r="PTH24" s="5"/>
      <c r="PTI24"/>
      <c r="PTJ24" s="5"/>
      <c r="PTK24"/>
      <c r="PTL24" s="5"/>
      <c r="PTM24"/>
      <c r="PTN24" s="5"/>
      <c r="PTO24"/>
      <c r="PTP24" s="5"/>
      <c r="PTQ24"/>
      <c r="PTR24" s="5"/>
      <c r="PTS24"/>
      <c r="PTT24" s="5"/>
      <c r="PTU24"/>
      <c r="PTV24" s="5"/>
      <c r="PTW24"/>
      <c r="PTX24" s="5"/>
      <c r="PTY24"/>
      <c r="PTZ24" s="5"/>
      <c r="PUA24"/>
      <c r="PUB24" s="5"/>
      <c r="PUC24"/>
      <c r="PUD24" s="5"/>
      <c r="PUE24"/>
      <c r="PUF24" s="5"/>
      <c r="PUG24"/>
      <c r="PUH24" s="5"/>
      <c r="PUI24"/>
      <c r="PUJ24" s="5"/>
      <c r="PUK24"/>
      <c r="PUL24" s="5"/>
      <c r="PUM24"/>
      <c r="PUN24" s="5"/>
      <c r="PUO24"/>
      <c r="PUP24" s="5"/>
      <c r="PUQ24"/>
      <c r="PUR24" s="5"/>
      <c r="PUS24"/>
      <c r="PUT24" s="5"/>
      <c r="PUU24"/>
      <c r="PUV24" s="5"/>
      <c r="PUW24"/>
      <c r="PUX24" s="5"/>
      <c r="PUY24"/>
      <c r="PUZ24" s="5"/>
      <c r="PVA24"/>
      <c r="PVB24" s="5"/>
      <c r="PVC24"/>
      <c r="PVD24" s="5"/>
      <c r="PVE24"/>
      <c r="PVF24" s="5"/>
      <c r="PVG24"/>
      <c r="PVH24" s="5"/>
      <c r="PVI24"/>
      <c r="PVJ24" s="5"/>
      <c r="PVK24"/>
      <c r="PVL24" s="5"/>
      <c r="PVM24"/>
      <c r="PVN24" s="5"/>
      <c r="PVO24"/>
      <c r="PVP24" s="5"/>
      <c r="PVQ24"/>
      <c r="PVR24" s="5"/>
      <c r="PVS24"/>
      <c r="PVT24" s="5"/>
      <c r="PVU24"/>
      <c r="PVV24" s="5"/>
      <c r="PVW24"/>
      <c r="PVX24" s="5"/>
      <c r="PVY24"/>
      <c r="PVZ24" s="5"/>
      <c r="PWA24"/>
      <c r="PWB24" s="5"/>
      <c r="PWC24"/>
      <c r="PWD24" s="5"/>
      <c r="PWE24"/>
      <c r="PWF24" s="5"/>
      <c r="PWG24"/>
      <c r="PWH24" s="5"/>
      <c r="PWI24"/>
      <c r="PWJ24" s="5"/>
      <c r="PWK24"/>
      <c r="PWL24" s="5"/>
      <c r="PWM24"/>
      <c r="PWN24" s="5"/>
      <c r="PWO24"/>
      <c r="PWP24" s="5"/>
      <c r="PWQ24"/>
      <c r="PWR24" s="5"/>
      <c r="PWS24"/>
      <c r="PWT24" s="5"/>
      <c r="PWU24"/>
      <c r="PWV24" s="5"/>
      <c r="PWW24"/>
      <c r="PWX24" s="5"/>
      <c r="PWY24"/>
      <c r="PWZ24" s="5"/>
      <c r="PXA24"/>
      <c r="PXB24" s="5"/>
      <c r="PXC24"/>
      <c r="PXD24" s="5"/>
      <c r="PXE24"/>
      <c r="PXF24" s="5"/>
      <c r="PXG24"/>
      <c r="PXH24" s="5"/>
      <c r="PXI24"/>
      <c r="PXJ24" s="5"/>
      <c r="PXK24"/>
      <c r="PXL24" s="5"/>
      <c r="PXM24"/>
      <c r="PXN24" s="5"/>
      <c r="PXO24"/>
      <c r="PXP24" s="5"/>
      <c r="PXQ24"/>
      <c r="PXR24" s="5"/>
      <c r="PXS24"/>
      <c r="PXT24" s="5"/>
      <c r="PXU24"/>
      <c r="PXV24" s="5"/>
      <c r="PXW24"/>
      <c r="PXX24" s="5"/>
      <c r="PXY24"/>
      <c r="PXZ24" s="5"/>
      <c r="PYA24"/>
      <c r="PYB24" s="5"/>
      <c r="PYC24"/>
      <c r="PYD24" s="5"/>
      <c r="PYE24"/>
      <c r="PYF24" s="5"/>
      <c r="PYG24"/>
      <c r="PYH24" s="5"/>
      <c r="PYI24"/>
      <c r="PYJ24" s="5"/>
      <c r="PYK24"/>
      <c r="PYL24" s="5"/>
      <c r="PYM24"/>
      <c r="PYN24" s="5"/>
      <c r="PYO24"/>
      <c r="PYP24" s="5"/>
      <c r="PYQ24"/>
      <c r="PYR24" s="5"/>
      <c r="PYS24"/>
      <c r="PYT24" s="5"/>
      <c r="PYU24"/>
      <c r="PYV24" s="5"/>
      <c r="PYW24"/>
      <c r="PYX24" s="5"/>
      <c r="PYY24"/>
      <c r="PYZ24" s="5"/>
      <c r="PZA24"/>
      <c r="PZB24" s="5"/>
      <c r="PZC24"/>
      <c r="PZD24" s="5"/>
      <c r="PZE24"/>
      <c r="PZF24" s="5"/>
      <c r="PZG24"/>
      <c r="PZH24" s="5"/>
      <c r="PZI24"/>
      <c r="PZJ24" s="5"/>
      <c r="PZK24"/>
      <c r="PZL24" s="5"/>
      <c r="PZM24"/>
      <c r="PZN24" s="5"/>
      <c r="PZO24"/>
      <c r="PZP24" s="5"/>
      <c r="PZQ24"/>
      <c r="PZR24" s="5"/>
      <c r="PZS24"/>
      <c r="PZT24" s="5"/>
      <c r="PZU24"/>
      <c r="PZV24" s="5"/>
      <c r="PZW24"/>
      <c r="PZX24" s="5"/>
      <c r="PZY24"/>
      <c r="PZZ24" s="5"/>
      <c r="QAA24"/>
      <c r="QAB24" s="5"/>
      <c r="QAC24"/>
      <c r="QAD24" s="5"/>
      <c r="QAE24"/>
      <c r="QAF24" s="5"/>
      <c r="QAG24"/>
      <c r="QAH24" s="5"/>
      <c r="QAI24"/>
      <c r="QAJ24" s="5"/>
      <c r="QAK24"/>
      <c r="QAL24" s="5"/>
      <c r="QAM24"/>
      <c r="QAN24" s="5"/>
      <c r="QAO24"/>
      <c r="QAP24" s="5"/>
      <c r="QAQ24"/>
      <c r="QAR24" s="5"/>
      <c r="QAS24"/>
      <c r="QAT24" s="5"/>
      <c r="QAU24"/>
      <c r="QAV24" s="5"/>
      <c r="QAW24"/>
      <c r="QAX24" s="5"/>
      <c r="QAY24"/>
      <c r="QAZ24" s="5"/>
      <c r="QBA24"/>
      <c r="QBB24" s="5"/>
      <c r="QBC24"/>
      <c r="QBD24" s="5"/>
      <c r="QBE24"/>
      <c r="QBF24" s="5"/>
      <c r="QBG24"/>
      <c r="QBH24" s="5"/>
      <c r="QBI24"/>
      <c r="QBJ24" s="5"/>
      <c r="QBK24"/>
      <c r="QBL24" s="5"/>
      <c r="QBM24"/>
      <c r="QBN24" s="5"/>
      <c r="QBO24"/>
      <c r="QBP24" s="5"/>
      <c r="QBQ24"/>
      <c r="QBR24" s="5"/>
      <c r="QBS24"/>
      <c r="QBT24" s="5"/>
      <c r="QBU24"/>
      <c r="QBV24" s="5"/>
      <c r="QBW24"/>
      <c r="QBX24" s="5"/>
      <c r="QBY24"/>
      <c r="QBZ24" s="5"/>
      <c r="QCA24"/>
      <c r="QCB24" s="5"/>
      <c r="QCC24"/>
      <c r="QCD24" s="5"/>
      <c r="QCE24"/>
      <c r="QCF24" s="5"/>
      <c r="QCG24"/>
      <c r="QCH24" s="5"/>
      <c r="QCI24"/>
      <c r="QCJ24" s="5"/>
      <c r="QCK24"/>
      <c r="QCL24" s="5"/>
      <c r="QCM24"/>
      <c r="QCN24" s="5"/>
      <c r="QCO24"/>
      <c r="QCP24" s="5"/>
      <c r="QCQ24"/>
      <c r="QCR24" s="5"/>
      <c r="QCS24"/>
      <c r="QCT24" s="5"/>
      <c r="QCU24"/>
      <c r="QCV24" s="5"/>
      <c r="QCW24"/>
      <c r="QCX24" s="5"/>
      <c r="QCY24"/>
      <c r="QCZ24" s="5"/>
      <c r="QDA24"/>
      <c r="QDB24" s="5"/>
      <c r="QDC24"/>
      <c r="QDD24" s="5"/>
      <c r="QDE24"/>
      <c r="QDF24" s="5"/>
      <c r="QDG24"/>
      <c r="QDH24" s="5"/>
      <c r="QDI24"/>
      <c r="QDJ24" s="5"/>
      <c r="QDK24"/>
      <c r="QDL24" s="5"/>
      <c r="QDM24"/>
      <c r="QDN24" s="5"/>
      <c r="QDO24"/>
      <c r="QDP24" s="5"/>
      <c r="QDQ24"/>
      <c r="QDR24" s="5"/>
      <c r="QDS24"/>
      <c r="QDT24" s="5"/>
      <c r="QDU24"/>
      <c r="QDV24" s="5"/>
      <c r="QDW24"/>
      <c r="QDX24" s="5"/>
      <c r="QDY24"/>
      <c r="QDZ24" s="5"/>
      <c r="QEA24"/>
      <c r="QEB24" s="5"/>
      <c r="QEC24"/>
      <c r="QED24" s="5"/>
      <c r="QEE24"/>
      <c r="QEF24" s="5"/>
      <c r="QEG24"/>
      <c r="QEH24" s="5"/>
      <c r="QEI24"/>
      <c r="QEJ24" s="5"/>
      <c r="QEK24"/>
      <c r="QEL24" s="5"/>
      <c r="QEM24"/>
      <c r="QEN24" s="5"/>
      <c r="QEO24"/>
      <c r="QEP24" s="5"/>
      <c r="QEQ24"/>
      <c r="QER24" s="5"/>
      <c r="QES24"/>
      <c r="QET24" s="5"/>
      <c r="QEU24"/>
      <c r="QEV24" s="5"/>
      <c r="QEW24"/>
      <c r="QEX24" s="5"/>
      <c r="QEY24"/>
      <c r="QEZ24" s="5"/>
      <c r="QFA24"/>
      <c r="QFB24" s="5"/>
      <c r="QFC24"/>
      <c r="QFD24" s="5"/>
      <c r="QFE24"/>
      <c r="QFF24" s="5"/>
      <c r="QFG24"/>
      <c r="QFH24" s="5"/>
      <c r="QFI24"/>
      <c r="QFJ24" s="5"/>
      <c r="QFK24"/>
      <c r="QFL24" s="5"/>
      <c r="QFM24"/>
      <c r="QFN24" s="5"/>
      <c r="QFO24"/>
      <c r="QFP24" s="5"/>
      <c r="QFQ24"/>
      <c r="QFR24" s="5"/>
      <c r="QFS24"/>
      <c r="QFT24" s="5"/>
      <c r="QFU24"/>
      <c r="QFV24" s="5"/>
      <c r="QFW24"/>
      <c r="QFX24" s="5"/>
      <c r="QFY24"/>
      <c r="QFZ24" s="5"/>
      <c r="QGA24"/>
      <c r="QGB24" s="5"/>
      <c r="QGC24"/>
      <c r="QGD24" s="5"/>
      <c r="QGE24"/>
      <c r="QGF24" s="5"/>
      <c r="QGG24"/>
      <c r="QGH24" s="5"/>
      <c r="QGI24"/>
      <c r="QGJ24" s="5"/>
      <c r="QGK24"/>
      <c r="QGL24" s="5"/>
      <c r="QGM24"/>
      <c r="QGN24" s="5"/>
      <c r="QGO24"/>
      <c r="QGP24" s="5"/>
      <c r="QGQ24"/>
      <c r="QGR24" s="5"/>
      <c r="QGS24"/>
      <c r="QGT24" s="5"/>
      <c r="QGU24"/>
      <c r="QGV24" s="5"/>
      <c r="QGW24"/>
      <c r="QGX24" s="5"/>
      <c r="QGY24"/>
      <c r="QGZ24" s="5"/>
      <c r="QHA24"/>
      <c r="QHB24" s="5"/>
      <c r="QHC24"/>
      <c r="QHD24" s="5"/>
      <c r="QHE24"/>
      <c r="QHF24" s="5"/>
      <c r="QHG24"/>
      <c r="QHH24" s="5"/>
      <c r="QHI24"/>
      <c r="QHJ24" s="5"/>
      <c r="QHK24"/>
      <c r="QHL24" s="5"/>
      <c r="QHM24"/>
      <c r="QHN24" s="5"/>
      <c r="QHO24"/>
      <c r="QHP24" s="5"/>
      <c r="QHQ24"/>
      <c r="QHR24" s="5"/>
      <c r="QHS24"/>
      <c r="QHT24" s="5"/>
      <c r="QHU24"/>
      <c r="QHV24" s="5"/>
      <c r="QHW24"/>
      <c r="QHX24" s="5"/>
      <c r="QHY24"/>
      <c r="QHZ24" s="5"/>
      <c r="QIA24"/>
      <c r="QIB24" s="5"/>
      <c r="QIC24"/>
      <c r="QID24" s="5"/>
      <c r="QIE24"/>
      <c r="QIF24" s="5"/>
      <c r="QIG24"/>
      <c r="QIH24" s="5"/>
      <c r="QII24"/>
      <c r="QIJ24" s="5"/>
      <c r="QIK24"/>
      <c r="QIL24" s="5"/>
      <c r="QIM24"/>
      <c r="QIN24" s="5"/>
      <c r="QIO24"/>
      <c r="QIP24" s="5"/>
      <c r="QIQ24"/>
      <c r="QIR24" s="5"/>
      <c r="QIS24"/>
      <c r="QIT24" s="5"/>
      <c r="QIU24"/>
      <c r="QIV24" s="5"/>
      <c r="QIW24"/>
      <c r="QIX24" s="5"/>
      <c r="QIY24"/>
      <c r="QIZ24" s="5"/>
      <c r="QJA24"/>
      <c r="QJB24" s="5"/>
      <c r="QJC24"/>
      <c r="QJD24" s="5"/>
      <c r="QJE24"/>
      <c r="QJF24" s="5"/>
      <c r="QJG24"/>
      <c r="QJH24" s="5"/>
      <c r="QJI24"/>
      <c r="QJJ24" s="5"/>
      <c r="QJK24"/>
      <c r="QJL24" s="5"/>
      <c r="QJM24"/>
      <c r="QJN24" s="5"/>
      <c r="QJO24"/>
      <c r="QJP24" s="5"/>
      <c r="QJQ24"/>
      <c r="QJR24" s="5"/>
      <c r="QJS24"/>
      <c r="QJT24" s="5"/>
      <c r="QJU24"/>
      <c r="QJV24" s="5"/>
      <c r="QJW24"/>
      <c r="QJX24" s="5"/>
      <c r="QJY24"/>
      <c r="QJZ24" s="5"/>
      <c r="QKA24"/>
      <c r="QKB24" s="5"/>
      <c r="QKC24"/>
      <c r="QKD24" s="5"/>
      <c r="QKE24"/>
      <c r="QKF24" s="5"/>
      <c r="QKG24"/>
      <c r="QKH24" s="5"/>
      <c r="QKI24"/>
      <c r="QKJ24" s="5"/>
      <c r="QKK24"/>
      <c r="QKL24" s="5"/>
      <c r="QKM24"/>
      <c r="QKN24" s="5"/>
      <c r="QKO24"/>
      <c r="QKP24" s="5"/>
      <c r="QKQ24"/>
      <c r="QKR24" s="5"/>
      <c r="QKS24"/>
      <c r="QKT24" s="5"/>
      <c r="QKU24"/>
      <c r="QKV24" s="5"/>
      <c r="QKW24"/>
      <c r="QKX24" s="5"/>
      <c r="QKY24"/>
      <c r="QKZ24" s="5"/>
      <c r="QLA24"/>
      <c r="QLB24" s="5"/>
      <c r="QLC24"/>
      <c r="QLD24" s="5"/>
      <c r="QLE24"/>
      <c r="QLF24" s="5"/>
      <c r="QLG24"/>
      <c r="QLH24" s="5"/>
      <c r="QLI24"/>
      <c r="QLJ24" s="5"/>
      <c r="QLK24"/>
      <c r="QLL24" s="5"/>
      <c r="QLM24"/>
      <c r="QLN24" s="5"/>
      <c r="QLO24"/>
      <c r="QLP24" s="5"/>
      <c r="QLQ24"/>
      <c r="QLR24" s="5"/>
      <c r="QLS24"/>
      <c r="QLT24" s="5"/>
      <c r="QLU24"/>
      <c r="QLV24" s="5"/>
      <c r="QLW24"/>
      <c r="QLX24" s="5"/>
      <c r="QLY24"/>
      <c r="QLZ24" s="5"/>
      <c r="QMA24"/>
      <c r="QMB24" s="5"/>
      <c r="QMC24"/>
      <c r="QMD24" s="5"/>
      <c r="QME24"/>
      <c r="QMF24" s="5"/>
      <c r="QMG24"/>
      <c r="QMH24" s="5"/>
      <c r="QMI24"/>
      <c r="QMJ24" s="5"/>
      <c r="QMK24"/>
      <c r="QML24" s="5"/>
      <c r="QMM24"/>
      <c r="QMN24" s="5"/>
      <c r="QMO24"/>
      <c r="QMP24" s="5"/>
      <c r="QMQ24"/>
      <c r="QMR24" s="5"/>
      <c r="QMS24"/>
      <c r="QMT24" s="5"/>
      <c r="QMU24"/>
      <c r="QMV24" s="5"/>
      <c r="QMW24"/>
      <c r="QMX24" s="5"/>
      <c r="QMY24"/>
      <c r="QMZ24" s="5"/>
      <c r="QNA24"/>
      <c r="QNB24" s="5"/>
      <c r="QNC24"/>
      <c r="QND24" s="5"/>
      <c r="QNE24"/>
      <c r="QNF24" s="5"/>
      <c r="QNG24"/>
      <c r="QNH24" s="5"/>
      <c r="QNI24"/>
      <c r="QNJ24" s="5"/>
      <c r="QNK24"/>
      <c r="QNL24" s="5"/>
      <c r="QNM24"/>
      <c r="QNN24" s="5"/>
      <c r="QNO24"/>
      <c r="QNP24" s="5"/>
      <c r="QNQ24"/>
      <c r="QNR24" s="5"/>
      <c r="QNS24"/>
      <c r="QNT24" s="5"/>
      <c r="QNU24"/>
      <c r="QNV24" s="5"/>
      <c r="QNW24"/>
      <c r="QNX24" s="5"/>
      <c r="QNY24"/>
      <c r="QNZ24" s="5"/>
      <c r="QOA24"/>
      <c r="QOB24" s="5"/>
      <c r="QOC24"/>
      <c r="QOD24" s="5"/>
      <c r="QOE24"/>
      <c r="QOF24" s="5"/>
      <c r="QOG24"/>
      <c r="QOH24" s="5"/>
      <c r="QOI24"/>
      <c r="QOJ24" s="5"/>
      <c r="QOK24"/>
      <c r="QOL24" s="5"/>
      <c r="QOM24"/>
      <c r="QON24" s="5"/>
      <c r="QOO24"/>
      <c r="QOP24" s="5"/>
      <c r="QOQ24"/>
      <c r="QOR24" s="5"/>
      <c r="QOS24"/>
      <c r="QOT24" s="5"/>
      <c r="QOU24"/>
      <c r="QOV24" s="5"/>
      <c r="QOW24"/>
      <c r="QOX24" s="5"/>
      <c r="QOY24"/>
      <c r="QOZ24" s="5"/>
      <c r="QPA24"/>
      <c r="QPB24" s="5"/>
      <c r="QPC24"/>
      <c r="QPD24" s="5"/>
      <c r="QPE24"/>
      <c r="QPF24" s="5"/>
      <c r="QPG24"/>
      <c r="QPH24" s="5"/>
      <c r="QPI24"/>
      <c r="QPJ24" s="5"/>
      <c r="QPK24"/>
      <c r="QPL24" s="5"/>
      <c r="QPM24"/>
      <c r="QPN24" s="5"/>
      <c r="QPO24"/>
      <c r="QPP24" s="5"/>
      <c r="QPQ24"/>
      <c r="QPR24" s="5"/>
      <c r="QPS24"/>
      <c r="QPT24" s="5"/>
      <c r="QPU24"/>
      <c r="QPV24" s="5"/>
      <c r="QPW24"/>
      <c r="QPX24" s="5"/>
      <c r="QPY24"/>
      <c r="QPZ24" s="5"/>
      <c r="QQA24"/>
      <c r="QQB24" s="5"/>
      <c r="QQC24"/>
      <c r="QQD24" s="5"/>
      <c r="QQE24"/>
      <c r="QQF24" s="5"/>
      <c r="QQG24"/>
      <c r="QQH24" s="5"/>
      <c r="QQI24"/>
      <c r="QQJ24" s="5"/>
      <c r="QQK24"/>
      <c r="QQL24" s="5"/>
      <c r="QQM24"/>
      <c r="QQN24" s="5"/>
      <c r="QQO24"/>
      <c r="QQP24" s="5"/>
      <c r="QQQ24"/>
      <c r="QQR24" s="5"/>
      <c r="QQS24"/>
      <c r="QQT24" s="5"/>
      <c r="QQU24"/>
      <c r="QQV24" s="5"/>
      <c r="QQW24"/>
      <c r="QQX24" s="5"/>
      <c r="QQY24"/>
      <c r="QQZ24" s="5"/>
      <c r="QRA24"/>
      <c r="QRB24" s="5"/>
      <c r="QRC24"/>
      <c r="QRD24" s="5"/>
      <c r="QRE24"/>
      <c r="QRF24" s="5"/>
      <c r="QRG24"/>
      <c r="QRH24" s="5"/>
      <c r="QRI24"/>
      <c r="QRJ24" s="5"/>
      <c r="QRK24"/>
      <c r="QRL24" s="5"/>
      <c r="QRM24"/>
      <c r="QRN24" s="5"/>
      <c r="QRO24"/>
      <c r="QRP24" s="5"/>
      <c r="QRQ24"/>
      <c r="QRR24" s="5"/>
      <c r="QRS24"/>
      <c r="QRT24" s="5"/>
      <c r="QRU24"/>
      <c r="QRV24" s="5"/>
      <c r="QRW24"/>
      <c r="QRX24" s="5"/>
      <c r="QRY24"/>
      <c r="QRZ24" s="5"/>
      <c r="QSA24"/>
      <c r="QSB24" s="5"/>
      <c r="QSC24"/>
      <c r="QSD24" s="5"/>
      <c r="QSE24"/>
      <c r="QSF24" s="5"/>
      <c r="QSG24"/>
      <c r="QSH24" s="5"/>
      <c r="QSI24"/>
      <c r="QSJ24" s="5"/>
      <c r="QSK24"/>
      <c r="QSL24" s="5"/>
      <c r="QSM24"/>
      <c r="QSN24" s="5"/>
      <c r="QSO24"/>
      <c r="QSP24" s="5"/>
      <c r="QSQ24"/>
      <c r="QSR24" s="5"/>
      <c r="QSS24"/>
      <c r="QST24" s="5"/>
      <c r="QSU24"/>
      <c r="QSV24" s="5"/>
      <c r="QSW24"/>
      <c r="QSX24" s="5"/>
      <c r="QSY24"/>
      <c r="QSZ24" s="5"/>
      <c r="QTA24"/>
      <c r="QTB24" s="5"/>
      <c r="QTC24"/>
      <c r="QTD24" s="5"/>
      <c r="QTE24"/>
      <c r="QTF24" s="5"/>
      <c r="QTG24"/>
      <c r="QTH24" s="5"/>
      <c r="QTI24"/>
      <c r="QTJ24" s="5"/>
      <c r="QTK24"/>
      <c r="QTL24" s="5"/>
      <c r="QTM24"/>
      <c r="QTN24" s="5"/>
      <c r="QTO24"/>
      <c r="QTP24" s="5"/>
      <c r="QTQ24"/>
      <c r="QTR24" s="5"/>
      <c r="QTS24"/>
      <c r="QTT24" s="5"/>
      <c r="QTU24"/>
      <c r="QTV24" s="5"/>
      <c r="QTW24"/>
      <c r="QTX24" s="5"/>
      <c r="QTY24"/>
      <c r="QTZ24" s="5"/>
      <c r="QUA24"/>
      <c r="QUB24" s="5"/>
      <c r="QUC24"/>
      <c r="QUD24" s="5"/>
      <c r="QUE24"/>
      <c r="QUF24" s="5"/>
      <c r="QUG24"/>
      <c r="QUH24" s="5"/>
      <c r="QUI24"/>
      <c r="QUJ24" s="5"/>
      <c r="QUK24"/>
      <c r="QUL24" s="5"/>
      <c r="QUM24"/>
      <c r="QUN24" s="5"/>
      <c r="QUO24"/>
      <c r="QUP24" s="5"/>
      <c r="QUQ24"/>
      <c r="QUR24" s="5"/>
      <c r="QUS24"/>
      <c r="QUT24" s="5"/>
      <c r="QUU24"/>
      <c r="QUV24" s="5"/>
      <c r="QUW24"/>
      <c r="QUX24" s="5"/>
      <c r="QUY24"/>
      <c r="QUZ24" s="5"/>
      <c r="QVA24"/>
      <c r="QVB24" s="5"/>
      <c r="QVC24"/>
      <c r="QVD24" s="5"/>
      <c r="QVE24"/>
      <c r="QVF24" s="5"/>
      <c r="QVG24"/>
      <c r="QVH24" s="5"/>
      <c r="QVI24"/>
      <c r="QVJ24" s="5"/>
      <c r="QVK24"/>
      <c r="QVL24" s="5"/>
      <c r="QVM24"/>
      <c r="QVN24" s="5"/>
      <c r="QVO24"/>
      <c r="QVP24" s="5"/>
      <c r="QVQ24"/>
      <c r="QVR24" s="5"/>
      <c r="QVS24"/>
      <c r="QVT24" s="5"/>
      <c r="QVU24"/>
      <c r="QVV24" s="5"/>
      <c r="QVW24"/>
      <c r="QVX24" s="5"/>
      <c r="QVY24"/>
      <c r="QVZ24" s="5"/>
      <c r="QWA24"/>
      <c r="QWB24" s="5"/>
      <c r="QWC24"/>
      <c r="QWD24" s="5"/>
      <c r="QWE24"/>
      <c r="QWF24" s="5"/>
      <c r="QWG24"/>
      <c r="QWH24" s="5"/>
      <c r="QWI24"/>
      <c r="QWJ24" s="5"/>
      <c r="QWK24"/>
      <c r="QWL24" s="5"/>
      <c r="QWM24"/>
      <c r="QWN24" s="5"/>
      <c r="QWO24"/>
      <c r="QWP24" s="5"/>
      <c r="QWQ24"/>
      <c r="QWR24" s="5"/>
      <c r="QWS24"/>
      <c r="QWT24" s="5"/>
      <c r="QWU24"/>
      <c r="QWV24" s="5"/>
      <c r="QWW24"/>
      <c r="QWX24" s="5"/>
      <c r="QWY24"/>
      <c r="QWZ24" s="5"/>
      <c r="QXA24"/>
      <c r="QXB24" s="5"/>
      <c r="QXC24"/>
      <c r="QXD24" s="5"/>
      <c r="QXE24"/>
      <c r="QXF24" s="5"/>
      <c r="QXG24"/>
      <c r="QXH24" s="5"/>
      <c r="QXI24"/>
      <c r="QXJ24" s="5"/>
      <c r="QXK24"/>
      <c r="QXL24" s="5"/>
      <c r="QXM24"/>
      <c r="QXN24" s="5"/>
      <c r="QXO24"/>
      <c r="QXP24" s="5"/>
      <c r="QXQ24"/>
      <c r="QXR24" s="5"/>
      <c r="QXS24"/>
      <c r="QXT24" s="5"/>
      <c r="QXU24"/>
      <c r="QXV24" s="5"/>
      <c r="QXW24"/>
      <c r="QXX24" s="5"/>
      <c r="QXY24"/>
      <c r="QXZ24" s="5"/>
      <c r="QYA24"/>
      <c r="QYB24" s="5"/>
      <c r="QYC24"/>
      <c r="QYD24" s="5"/>
      <c r="QYE24"/>
      <c r="QYF24" s="5"/>
      <c r="QYG24"/>
      <c r="QYH24" s="5"/>
      <c r="QYI24"/>
      <c r="QYJ24" s="5"/>
      <c r="QYK24"/>
      <c r="QYL24" s="5"/>
      <c r="QYM24"/>
      <c r="QYN24" s="5"/>
      <c r="QYO24"/>
      <c r="QYP24" s="5"/>
      <c r="QYQ24"/>
      <c r="QYR24" s="5"/>
      <c r="QYS24"/>
      <c r="QYT24" s="5"/>
      <c r="QYU24"/>
      <c r="QYV24" s="5"/>
      <c r="QYW24"/>
      <c r="QYX24" s="5"/>
      <c r="QYY24"/>
      <c r="QYZ24" s="5"/>
      <c r="QZA24"/>
      <c r="QZB24" s="5"/>
      <c r="QZC24"/>
      <c r="QZD24" s="5"/>
      <c r="QZE24"/>
      <c r="QZF24" s="5"/>
      <c r="QZG24"/>
      <c r="QZH24" s="5"/>
      <c r="QZI24"/>
      <c r="QZJ24" s="5"/>
      <c r="QZK24"/>
      <c r="QZL24" s="5"/>
      <c r="QZM24"/>
      <c r="QZN24" s="5"/>
      <c r="QZO24"/>
      <c r="QZP24" s="5"/>
      <c r="QZQ24"/>
      <c r="QZR24" s="5"/>
      <c r="QZS24"/>
      <c r="QZT24" s="5"/>
      <c r="QZU24"/>
      <c r="QZV24" s="5"/>
      <c r="QZW24"/>
      <c r="QZX24" s="5"/>
      <c r="QZY24"/>
      <c r="QZZ24" s="5"/>
      <c r="RAA24"/>
      <c r="RAB24" s="5"/>
      <c r="RAC24"/>
      <c r="RAD24" s="5"/>
      <c r="RAE24"/>
      <c r="RAF24" s="5"/>
      <c r="RAG24"/>
      <c r="RAH24" s="5"/>
      <c r="RAI24"/>
      <c r="RAJ24" s="5"/>
      <c r="RAK24"/>
      <c r="RAL24" s="5"/>
      <c r="RAM24"/>
      <c r="RAN24" s="5"/>
      <c r="RAO24"/>
      <c r="RAP24" s="5"/>
      <c r="RAQ24"/>
      <c r="RAR24" s="5"/>
      <c r="RAS24"/>
      <c r="RAT24" s="5"/>
      <c r="RAU24"/>
      <c r="RAV24" s="5"/>
      <c r="RAW24"/>
      <c r="RAX24" s="5"/>
      <c r="RAY24"/>
      <c r="RAZ24" s="5"/>
      <c r="RBA24"/>
      <c r="RBB24" s="5"/>
      <c r="RBC24"/>
      <c r="RBD24" s="5"/>
      <c r="RBE24"/>
      <c r="RBF24" s="5"/>
      <c r="RBG24"/>
      <c r="RBH24" s="5"/>
      <c r="RBI24"/>
      <c r="RBJ24" s="5"/>
      <c r="RBK24"/>
      <c r="RBL24" s="5"/>
      <c r="RBM24"/>
      <c r="RBN24" s="5"/>
      <c r="RBO24"/>
      <c r="RBP24" s="5"/>
      <c r="RBQ24"/>
      <c r="RBR24" s="5"/>
      <c r="RBS24"/>
      <c r="RBT24" s="5"/>
      <c r="RBU24"/>
      <c r="RBV24" s="5"/>
      <c r="RBW24"/>
      <c r="RBX24" s="5"/>
      <c r="RBY24"/>
      <c r="RBZ24" s="5"/>
      <c r="RCA24"/>
      <c r="RCB24" s="5"/>
      <c r="RCC24"/>
      <c r="RCD24" s="5"/>
      <c r="RCE24"/>
      <c r="RCF24" s="5"/>
      <c r="RCG24"/>
      <c r="RCH24" s="5"/>
      <c r="RCI24"/>
      <c r="RCJ24" s="5"/>
      <c r="RCK24"/>
      <c r="RCL24" s="5"/>
      <c r="RCM24"/>
      <c r="RCN24" s="5"/>
      <c r="RCO24"/>
      <c r="RCP24" s="5"/>
      <c r="RCQ24"/>
      <c r="RCR24" s="5"/>
      <c r="RCS24"/>
      <c r="RCT24" s="5"/>
      <c r="RCU24"/>
      <c r="RCV24" s="5"/>
      <c r="RCW24"/>
      <c r="RCX24" s="5"/>
      <c r="RCY24"/>
      <c r="RCZ24" s="5"/>
      <c r="RDA24"/>
      <c r="RDB24" s="5"/>
      <c r="RDC24"/>
      <c r="RDD24" s="5"/>
      <c r="RDE24"/>
      <c r="RDF24" s="5"/>
      <c r="RDG24"/>
      <c r="RDH24" s="5"/>
      <c r="RDI24"/>
      <c r="RDJ24" s="5"/>
      <c r="RDK24"/>
      <c r="RDL24" s="5"/>
      <c r="RDM24"/>
      <c r="RDN24" s="5"/>
      <c r="RDO24"/>
      <c r="RDP24" s="5"/>
      <c r="RDQ24"/>
      <c r="RDR24" s="5"/>
      <c r="RDS24"/>
      <c r="RDT24" s="5"/>
      <c r="RDU24"/>
      <c r="RDV24" s="5"/>
      <c r="RDW24"/>
      <c r="RDX24" s="5"/>
      <c r="RDY24"/>
      <c r="RDZ24" s="5"/>
      <c r="REA24"/>
      <c r="REB24" s="5"/>
      <c r="REC24"/>
      <c r="RED24" s="5"/>
      <c r="REE24"/>
      <c r="REF24" s="5"/>
      <c r="REG24"/>
      <c r="REH24" s="5"/>
      <c r="REI24"/>
      <c r="REJ24" s="5"/>
      <c r="REK24"/>
      <c r="REL24" s="5"/>
      <c r="REM24"/>
      <c r="REN24" s="5"/>
      <c r="REO24"/>
      <c r="REP24" s="5"/>
      <c r="REQ24"/>
      <c r="RER24" s="5"/>
      <c r="RES24"/>
      <c r="RET24" s="5"/>
      <c r="REU24"/>
      <c r="REV24" s="5"/>
      <c r="REW24"/>
      <c r="REX24" s="5"/>
      <c r="REY24"/>
      <c r="REZ24" s="5"/>
      <c r="RFA24"/>
      <c r="RFB24" s="5"/>
      <c r="RFC24"/>
      <c r="RFD24" s="5"/>
      <c r="RFE24"/>
      <c r="RFF24" s="5"/>
      <c r="RFG24"/>
      <c r="RFH24" s="5"/>
      <c r="RFI24"/>
      <c r="RFJ24" s="5"/>
      <c r="RFK24"/>
      <c r="RFL24" s="5"/>
      <c r="RFM24"/>
      <c r="RFN24" s="5"/>
      <c r="RFO24"/>
      <c r="RFP24" s="5"/>
      <c r="RFQ24"/>
      <c r="RFR24" s="5"/>
      <c r="RFS24"/>
      <c r="RFT24" s="5"/>
      <c r="RFU24"/>
      <c r="RFV24" s="5"/>
      <c r="RFW24"/>
      <c r="RFX24" s="5"/>
      <c r="RFY24"/>
      <c r="RFZ24" s="5"/>
      <c r="RGA24"/>
      <c r="RGB24" s="5"/>
      <c r="RGC24"/>
      <c r="RGD24" s="5"/>
      <c r="RGE24"/>
      <c r="RGF24" s="5"/>
      <c r="RGG24"/>
      <c r="RGH24" s="5"/>
      <c r="RGI24"/>
      <c r="RGJ24" s="5"/>
      <c r="RGK24"/>
      <c r="RGL24" s="5"/>
      <c r="RGM24"/>
      <c r="RGN24" s="5"/>
      <c r="RGO24"/>
      <c r="RGP24" s="5"/>
      <c r="RGQ24"/>
      <c r="RGR24" s="5"/>
      <c r="RGS24"/>
      <c r="RGT24" s="5"/>
      <c r="RGU24"/>
      <c r="RGV24" s="5"/>
      <c r="RGW24"/>
      <c r="RGX24" s="5"/>
      <c r="RGY24"/>
      <c r="RGZ24" s="5"/>
      <c r="RHA24"/>
      <c r="RHB24" s="5"/>
      <c r="RHC24"/>
      <c r="RHD24" s="5"/>
      <c r="RHE24"/>
      <c r="RHF24" s="5"/>
      <c r="RHG24"/>
      <c r="RHH24" s="5"/>
      <c r="RHI24"/>
      <c r="RHJ24" s="5"/>
      <c r="RHK24"/>
      <c r="RHL24" s="5"/>
      <c r="RHM24"/>
      <c r="RHN24" s="5"/>
      <c r="RHO24"/>
      <c r="RHP24" s="5"/>
      <c r="RHQ24"/>
      <c r="RHR24" s="5"/>
      <c r="RHS24"/>
      <c r="RHT24" s="5"/>
      <c r="RHU24"/>
      <c r="RHV24" s="5"/>
      <c r="RHW24"/>
      <c r="RHX24" s="5"/>
      <c r="RHY24"/>
      <c r="RHZ24" s="5"/>
      <c r="RIA24"/>
      <c r="RIB24" s="5"/>
      <c r="RIC24"/>
      <c r="RID24" s="5"/>
      <c r="RIE24"/>
      <c r="RIF24" s="5"/>
      <c r="RIG24"/>
      <c r="RIH24" s="5"/>
      <c r="RII24"/>
      <c r="RIJ24" s="5"/>
      <c r="RIK24"/>
      <c r="RIL24" s="5"/>
      <c r="RIM24"/>
      <c r="RIN24" s="5"/>
      <c r="RIO24"/>
      <c r="RIP24" s="5"/>
      <c r="RIQ24"/>
      <c r="RIR24" s="5"/>
      <c r="RIS24"/>
      <c r="RIT24" s="5"/>
      <c r="RIU24"/>
      <c r="RIV24" s="5"/>
      <c r="RIW24"/>
      <c r="RIX24" s="5"/>
      <c r="RIY24"/>
      <c r="RIZ24" s="5"/>
      <c r="RJA24"/>
      <c r="RJB24" s="5"/>
      <c r="RJC24"/>
      <c r="RJD24" s="5"/>
      <c r="RJE24"/>
      <c r="RJF24" s="5"/>
      <c r="RJG24"/>
      <c r="RJH24" s="5"/>
      <c r="RJI24"/>
      <c r="RJJ24" s="5"/>
      <c r="RJK24"/>
      <c r="RJL24" s="5"/>
      <c r="RJM24"/>
      <c r="RJN24" s="5"/>
      <c r="RJO24"/>
      <c r="RJP24" s="5"/>
      <c r="RJQ24"/>
      <c r="RJR24" s="5"/>
      <c r="RJS24"/>
      <c r="RJT24" s="5"/>
      <c r="RJU24"/>
      <c r="RJV24" s="5"/>
      <c r="RJW24"/>
      <c r="RJX24" s="5"/>
      <c r="RJY24"/>
      <c r="RJZ24" s="5"/>
      <c r="RKA24"/>
      <c r="RKB24" s="5"/>
      <c r="RKC24"/>
      <c r="RKD24" s="5"/>
      <c r="RKE24"/>
      <c r="RKF24" s="5"/>
      <c r="RKG24"/>
      <c r="RKH24" s="5"/>
      <c r="RKI24"/>
      <c r="RKJ24" s="5"/>
      <c r="RKK24"/>
      <c r="RKL24" s="5"/>
      <c r="RKM24"/>
      <c r="RKN24" s="5"/>
      <c r="RKO24"/>
      <c r="RKP24" s="5"/>
      <c r="RKQ24"/>
      <c r="RKR24" s="5"/>
      <c r="RKS24"/>
      <c r="RKT24" s="5"/>
      <c r="RKU24"/>
      <c r="RKV24" s="5"/>
      <c r="RKW24"/>
      <c r="RKX24" s="5"/>
      <c r="RKY24"/>
      <c r="RKZ24" s="5"/>
      <c r="RLA24"/>
      <c r="RLB24" s="5"/>
      <c r="RLC24"/>
      <c r="RLD24" s="5"/>
      <c r="RLE24"/>
      <c r="RLF24" s="5"/>
      <c r="RLG24"/>
      <c r="RLH24" s="5"/>
      <c r="RLI24"/>
      <c r="RLJ24" s="5"/>
      <c r="RLK24"/>
      <c r="RLL24" s="5"/>
      <c r="RLM24"/>
      <c r="RLN24" s="5"/>
      <c r="RLO24"/>
      <c r="RLP24" s="5"/>
      <c r="RLQ24"/>
      <c r="RLR24" s="5"/>
      <c r="RLS24"/>
      <c r="RLT24" s="5"/>
      <c r="RLU24"/>
      <c r="RLV24" s="5"/>
      <c r="RLW24"/>
      <c r="RLX24" s="5"/>
      <c r="RLY24"/>
      <c r="RLZ24" s="5"/>
      <c r="RMA24"/>
      <c r="RMB24" s="5"/>
      <c r="RMC24"/>
      <c r="RMD24" s="5"/>
      <c r="RME24"/>
      <c r="RMF24" s="5"/>
      <c r="RMG24"/>
      <c r="RMH24" s="5"/>
      <c r="RMI24"/>
      <c r="RMJ24" s="5"/>
      <c r="RMK24"/>
      <c r="RML24" s="5"/>
      <c r="RMM24"/>
      <c r="RMN24" s="5"/>
      <c r="RMO24"/>
      <c r="RMP24" s="5"/>
      <c r="RMQ24"/>
      <c r="RMR24" s="5"/>
      <c r="RMS24"/>
      <c r="RMT24" s="5"/>
      <c r="RMU24"/>
      <c r="RMV24" s="5"/>
      <c r="RMW24"/>
      <c r="RMX24" s="5"/>
      <c r="RMY24"/>
      <c r="RMZ24" s="5"/>
      <c r="RNA24"/>
      <c r="RNB24" s="5"/>
      <c r="RNC24"/>
      <c r="RND24" s="5"/>
      <c r="RNE24"/>
      <c r="RNF24" s="5"/>
      <c r="RNG24"/>
      <c r="RNH24" s="5"/>
      <c r="RNI24"/>
      <c r="RNJ24" s="5"/>
      <c r="RNK24"/>
      <c r="RNL24" s="5"/>
      <c r="RNM24"/>
      <c r="RNN24" s="5"/>
      <c r="RNO24"/>
      <c r="RNP24" s="5"/>
      <c r="RNQ24"/>
      <c r="RNR24" s="5"/>
      <c r="RNS24"/>
      <c r="RNT24" s="5"/>
      <c r="RNU24"/>
      <c r="RNV24" s="5"/>
      <c r="RNW24"/>
      <c r="RNX24" s="5"/>
      <c r="RNY24"/>
      <c r="RNZ24" s="5"/>
      <c r="ROA24"/>
      <c r="ROB24" s="5"/>
      <c r="ROC24"/>
      <c r="ROD24" s="5"/>
      <c r="ROE24"/>
      <c r="ROF24" s="5"/>
      <c r="ROG24"/>
      <c r="ROH24" s="5"/>
      <c r="ROI24"/>
      <c r="ROJ24" s="5"/>
      <c r="ROK24"/>
      <c r="ROL24" s="5"/>
      <c r="ROM24"/>
      <c r="RON24" s="5"/>
      <c r="ROO24"/>
      <c r="ROP24" s="5"/>
      <c r="ROQ24"/>
      <c r="ROR24" s="5"/>
      <c r="ROS24"/>
      <c r="ROT24" s="5"/>
      <c r="ROU24"/>
      <c r="ROV24" s="5"/>
      <c r="ROW24"/>
      <c r="ROX24" s="5"/>
      <c r="ROY24"/>
      <c r="ROZ24" s="5"/>
      <c r="RPA24"/>
      <c r="RPB24" s="5"/>
      <c r="RPC24"/>
      <c r="RPD24" s="5"/>
      <c r="RPE24"/>
      <c r="RPF24" s="5"/>
      <c r="RPG24"/>
      <c r="RPH24" s="5"/>
      <c r="RPI24"/>
      <c r="RPJ24" s="5"/>
      <c r="RPK24"/>
      <c r="RPL24" s="5"/>
      <c r="RPM24"/>
      <c r="RPN24" s="5"/>
      <c r="RPO24"/>
      <c r="RPP24" s="5"/>
      <c r="RPQ24"/>
      <c r="RPR24" s="5"/>
      <c r="RPS24"/>
      <c r="RPT24" s="5"/>
      <c r="RPU24"/>
      <c r="RPV24" s="5"/>
      <c r="RPW24"/>
      <c r="RPX24" s="5"/>
      <c r="RPY24"/>
      <c r="RPZ24" s="5"/>
      <c r="RQA24"/>
      <c r="RQB24" s="5"/>
      <c r="RQC24"/>
      <c r="RQD24" s="5"/>
      <c r="RQE24"/>
      <c r="RQF24" s="5"/>
      <c r="RQG24"/>
      <c r="RQH24" s="5"/>
      <c r="RQI24"/>
      <c r="RQJ24" s="5"/>
      <c r="RQK24"/>
      <c r="RQL24" s="5"/>
      <c r="RQM24"/>
      <c r="RQN24" s="5"/>
      <c r="RQO24"/>
      <c r="RQP24" s="5"/>
      <c r="RQQ24"/>
      <c r="RQR24" s="5"/>
      <c r="RQS24"/>
      <c r="RQT24" s="5"/>
      <c r="RQU24"/>
      <c r="RQV24" s="5"/>
      <c r="RQW24"/>
      <c r="RQX24" s="5"/>
      <c r="RQY24"/>
      <c r="RQZ24" s="5"/>
      <c r="RRA24"/>
      <c r="RRB24" s="5"/>
      <c r="RRC24"/>
      <c r="RRD24" s="5"/>
      <c r="RRE24"/>
      <c r="RRF24" s="5"/>
      <c r="RRG24"/>
      <c r="RRH24" s="5"/>
      <c r="RRI24"/>
      <c r="RRJ24" s="5"/>
      <c r="RRK24"/>
      <c r="RRL24" s="5"/>
      <c r="RRM24"/>
      <c r="RRN24" s="5"/>
      <c r="RRO24"/>
      <c r="RRP24" s="5"/>
      <c r="RRQ24"/>
      <c r="RRR24" s="5"/>
      <c r="RRS24"/>
      <c r="RRT24" s="5"/>
      <c r="RRU24"/>
      <c r="RRV24" s="5"/>
      <c r="RRW24"/>
      <c r="RRX24" s="5"/>
      <c r="RRY24"/>
      <c r="RRZ24" s="5"/>
      <c r="RSA24"/>
      <c r="RSB24" s="5"/>
      <c r="RSC24"/>
      <c r="RSD24" s="5"/>
      <c r="RSE24"/>
      <c r="RSF24" s="5"/>
      <c r="RSG24"/>
      <c r="RSH24" s="5"/>
      <c r="RSI24"/>
      <c r="RSJ24" s="5"/>
      <c r="RSK24"/>
      <c r="RSL24" s="5"/>
      <c r="RSM24"/>
      <c r="RSN24" s="5"/>
      <c r="RSO24"/>
      <c r="RSP24" s="5"/>
      <c r="RSQ24"/>
      <c r="RSR24" s="5"/>
      <c r="RSS24"/>
      <c r="RST24" s="5"/>
      <c r="RSU24"/>
      <c r="RSV24" s="5"/>
      <c r="RSW24"/>
      <c r="RSX24" s="5"/>
      <c r="RSY24"/>
      <c r="RSZ24" s="5"/>
      <c r="RTA24"/>
      <c r="RTB24" s="5"/>
      <c r="RTC24"/>
      <c r="RTD24" s="5"/>
      <c r="RTE24"/>
      <c r="RTF24" s="5"/>
      <c r="RTG24"/>
      <c r="RTH24" s="5"/>
      <c r="RTI24"/>
      <c r="RTJ24" s="5"/>
      <c r="RTK24"/>
      <c r="RTL24" s="5"/>
      <c r="RTM24"/>
      <c r="RTN24" s="5"/>
      <c r="RTO24"/>
      <c r="RTP24" s="5"/>
      <c r="RTQ24"/>
      <c r="RTR24" s="5"/>
      <c r="RTS24"/>
      <c r="RTT24" s="5"/>
      <c r="RTU24"/>
      <c r="RTV24" s="5"/>
      <c r="RTW24"/>
      <c r="RTX24" s="5"/>
      <c r="RTY24"/>
      <c r="RTZ24" s="5"/>
      <c r="RUA24"/>
      <c r="RUB24" s="5"/>
      <c r="RUC24"/>
      <c r="RUD24" s="5"/>
      <c r="RUE24"/>
      <c r="RUF24" s="5"/>
      <c r="RUG24"/>
      <c r="RUH24" s="5"/>
      <c r="RUI24"/>
      <c r="RUJ24" s="5"/>
      <c r="RUK24"/>
      <c r="RUL24" s="5"/>
      <c r="RUM24"/>
      <c r="RUN24" s="5"/>
      <c r="RUO24"/>
      <c r="RUP24" s="5"/>
      <c r="RUQ24"/>
      <c r="RUR24" s="5"/>
      <c r="RUS24"/>
      <c r="RUT24" s="5"/>
      <c r="RUU24"/>
      <c r="RUV24" s="5"/>
      <c r="RUW24"/>
      <c r="RUX24" s="5"/>
      <c r="RUY24"/>
      <c r="RUZ24" s="5"/>
      <c r="RVA24"/>
      <c r="RVB24" s="5"/>
      <c r="RVC24"/>
      <c r="RVD24" s="5"/>
      <c r="RVE24"/>
      <c r="RVF24" s="5"/>
      <c r="RVG24"/>
      <c r="RVH24" s="5"/>
      <c r="RVI24"/>
      <c r="RVJ24" s="5"/>
      <c r="RVK24"/>
      <c r="RVL24" s="5"/>
      <c r="RVM24"/>
      <c r="RVN24" s="5"/>
      <c r="RVO24"/>
      <c r="RVP24" s="5"/>
      <c r="RVQ24"/>
      <c r="RVR24" s="5"/>
      <c r="RVS24"/>
      <c r="RVT24" s="5"/>
      <c r="RVU24"/>
      <c r="RVV24" s="5"/>
      <c r="RVW24"/>
      <c r="RVX24" s="5"/>
      <c r="RVY24"/>
      <c r="RVZ24" s="5"/>
      <c r="RWA24"/>
      <c r="RWB24" s="5"/>
      <c r="RWC24"/>
      <c r="RWD24" s="5"/>
      <c r="RWE24"/>
      <c r="RWF24" s="5"/>
      <c r="RWG24"/>
      <c r="RWH24" s="5"/>
      <c r="RWI24"/>
      <c r="RWJ24" s="5"/>
      <c r="RWK24"/>
      <c r="RWL24" s="5"/>
      <c r="RWM24"/>
      <c r="RWN24" s="5"/>
      <c r="RWO24"/>
      <c r="RWP24" s="5"/>
      <c r="RWQ24"/>
      <c r="RWR24" s="5"/>
      <c r="RWS24"/>
      <c r="RWT24" s="5"/>
      <c r="RWU24"/>
      <c r="RWV24" s="5"/>
      <c r="RWW24"/>
      <c r="RWX24" s="5"/>
      <c r="RWY24"/>
      <c r="RWZ24" s="5"/>
      <c r="RXA24"/>
      <c r="RXB24" s="5"/>
      <c r="RXC24"/>
      <c r="RXD24" s="5"/>
      <c r="RXE24"/>
      <c r="RXF24" s="5"/>
      <c r="RXG24"/>
      <c r="RXH24" s="5"/>
      <c r="RXI24"/>
      <c r="RXJ24" s="5"/>
      <c r="RXK24"/>
      <c r="RXL24" s="5"/>
      <c r="RXM24"/>
      <c r="RXN24" s="5"/>
      <c r="RXO24"/>
      <c r="RXP24" s="5"/>
      <c r="RXQ24"/>
      <c r="RXR24" s="5"/>
      <c r="RXS24"/>
      <c r="RXT24" s="5"/>
      <c r="RXU24"/>
      <c r="RXV24" s="5"/>
      <c r="RXW24"/>
      <c r="RXX24" s="5"/>
      <c r="RXY24"/>
      <c r="RXZ24" s="5"/>
      <c r="RYA24"/>
      <c r="RYB24" s="5"/>
      <c r="RYC24"/>
      <c r="RYD24" s="5"/>
      <c r="RYE24"/>
      <c r="RYF24" s="5"/>
      <c r="RYG24"/>
      <c r="RYH24" s="5"/>
      <c r="RYI24"/>
      <c r="RYJ24" s="5"/>
      <c r="RYK24"/>
      <c r="RYL24" s="5"/>
      <c r="RYM24"/>
      <c r="RYN24" s="5"/>
      <c r="RYO24"/>
      <c r="RYP24" s="5"/>
      <c r="RYQ24"/>
      <c r="RYR24" s="5"/>
      <c r="RYS24"/>
      <c r="RYT24" s="5"/>
      <c r="RYU24"/>
      <c r="RYV24" s="5"/>
      <c r="RYW24"/>
      <c r="RYX24" s="5"/>
      <c r="RYY24"/>
      <c r="RYZ24" s="5"/>
      <c r="RZA24"/>
      <c r="RZB24" s="5"/>
      <c r="RZC24"/>
      <c r="RZD24" s="5"/>
      <c r="RZE24"/>
      <c r="RZF24" s="5"/>
      <c r="RZG24"/>
      <c r="RZH24" s="5"/>
      <c r="RZI24"/>
      <c r="RZJ24" s="5"/>
      <c r="RZK24"/>
      <c r="RZL24" s="5"/>
      <c r="RZM24"/>
      <c r="RZN24" s="5"/>
      <c r="RZO24"/>
      <c r="RZP24" s="5"/>
      <c r="RZQ24"/>
      <c r="RZR24" s="5"/>
      <c r="RZS24"/>
      <c r="RZT24" s="5"/>
      <c r="RZU24"/>
      <c r="RZV24" s="5"/>
      <c r="RZW24"/>
      <c r="RZX24" s="5"/>
      <c r="RZY24"/>
      <c r="RZZ24" s="5"/>
      <c r="SAA24"/>
      <c r="SAB24" s="5"/>
      <c r="SAC24"/>
      <c r="SAD24" s="5"/>
      <c r="SAE24"/>
      <c r="SAF24" s="5"/>
      <c r="SAG24"/>
      <c r="SAH24" s="5"/>
      <c r="SAI24"/>
      <c r="SAJ24" s="5"/>
      <c r="SAK24"/>
      <c r="SAL24" s="5"/>
      <c r="SAM24"/>
      <c r="SAN24" s="5"/>
      <c r="SAO24"/>
      <c r="SAP24" s="5"/>
      <c r="SAQ24"/>
      <c r="SAR24" s="5"/>
      <c r="SAS24"/>
      <c r="SAT24" s="5"/>
      <c r="SAU24"/>
      <c r="SAV24" s="5"/>
      <c r="SAW24"/>
      <c r="SAX24" s="5"/>
      <c r="SAY24"/>
      <c r="SAZ24" s="5"/>
      <c r="SBA24"/>
      <c r="SBB24" s="5"/>
      <c r="SBC24"/>
      <c r="SBD24" s="5"/>
      <c r="SBE24"/>
      <c r="SBF24" s="5"/>
      <c r="SBG24"/>
      <c r="SBH24" s="5"/>
      <c r="SBI24"/>
      <c r="SBJ24" s="5"/>
      <c r="SBK24"/>
      <c r="SBL24" s="5"/>
      <c r="SBM24"/>
      <c r="SBN24" s="5"/>
      <c r="SBO24"/>
      <c r="SBP24" s="5"/>
      <c r="SBQ24"/>
      <c r="SBR24" s="5"/>
      <c r="SBS24"/>
      <c r="SBT24" s="5"/>
      <c r="SBU24"/>
      <c r="SBV24" s="5"/>
      <c r="SBW24"/>
      <c r="SBX24" s="5"/>
      <c r="SBY24"/>
      <c r="SBZ24" s="5"/>
      <c r="SCA24"/>
      <c r="SCB24" s="5"/>
      <c r="SCC24"/>
      <c r="SCD24" s="5"/>
      <c r="SCE24"/>
      <c r="SCF24" s="5"/>
      <c r="SCG24"/>
      <c r="SCH24" s="5"/>
      <c r="SCI24"/>
      <c r="SCJ24" s="5"/>
      <c r="SCK24"/>
      <c r="SCL24" s="5"/>
      <c r="SCM24"/>
      <c r="SCN24" s="5"/>
      <c r="SCO24"/>
      <c r="SCP24" s="5"/>
      <c r="SCQ24"/>
      <c r="SCR24" s="5"/>
      <c r="SCS24"/>
      <c r="SCT24" s="5"/>
      <c r="SCU24"/>
      <c r="SCV24" s="5"/>
      <c r="SCW24"/>
      <c r="SCX24" s="5"/>
      <c r="SCY24"/>
      <c r="SCZ24" s="5"/>
      <c r="SDA24"/>
      <c r="SDB24" s="5"/>
      <c r="SDC24"/>
      <c r="SDD24" s="5"/>
      <c r="SDE24"/>
      <c r="SDF24" s="5"/>
      <c r="SDG24"/>
      <c r="SDH24" s="5"/>
      <c r="SDI24"/>
      <c r="SDJ24" s="5"/>
      <c r="SDK24"/>
      <c r="SDL24" s="5"/>
      <c r="SDM24"/>
      <c r="SDN24" s="5"/>
      <c r="SDO24"/>
      <c r="SDP24" s="5"/>
      <c r="SDQ24"/>
      <c r="SDR24" s="5"/>
      <c r="SDS24"/>
      <c r="SDT24" s="5"/>
      <c r="SDU24"/>
      <c r="SDV24" s="5"/>
      <c r="SDW24"/>
      <c r="SDX24" s="5"/>
      <c r="SDY24"/>
      <c r="SDZ24" s="5"/>
      <c r="SEA24"/>
      <c r="SEB24" s="5"/>
      <c r="SEC24"/>
      <c r="SED24" s="5"/>
      <c r="SEE24"/>
      <c r="SEF24" s="5"/>
      <c r="SEG24"/>
      <c r="SEH24" s="5"/>
      <c r="SEI24"/>
      <c r="SEJ24" s="5"/>
      <c r="SEK24"/>
      <c r="SEL24" s="5"/>
      <c r="SEM24"/>
      <c r="SEN24" s="5"/>
      <c r="SEO24"/>
      <c r="SEP24" s="5"/>
      <c r="SEQ24"/>
      <c r="SER24" s="5"/>
      <c r="SES24"/>
      <c r="SET24" s="5"/>
      <c r="SEU24"/>
      <c r="SEV24" s="5"/>
      <c r="SEW24"/>
      <c r="SEX24" s="5"/>
      <c r="SEY24"/>
      <c r="SEZ24" s="5"/>
      <c r="SFA24"/>
      <c r="SFB24" s="5"/>
      <c r="SFC24"/>
      <c r="SFD24" s="5"/>
      <c r="SFE24"/>
      <c r="SFF24" s="5"/>
      <c r="SFG24"/>
      <c r="SFH24" s="5"/>
      <c r="SFI24"/>
      <c r="SFJ24" s="5"/>
      <c r="SFK24"/>
      <c r="SFL24" s="5"/>
      <c r="SFM24"/>
      <c r="SFN24" s="5"/>
      <c r="SFO24"/>
      <c r="SFP24" s="5"/>
      <c r="SFQ24"/>
      <c r="SFR24" s="5"/>
      <c r="SFS24"/>
      <c r="SFT24" s="5"/>
      <c r="SFU24"/>
      <c r="SFV24" s="5"/>
      <c r="SFW24"/>
      <c r="SFX24" s="5"/>
      <c r="SFY24"/>
      <c r="SFZ24" s="5"/>
      <c r="SGA24"/>
      <c r="SGB24" s="5"/>
      <c r="SGC24"/>
      <c r="SGD24" s="5"/>
      <c r="SGE24"/>
      <c r="SGF24" s="5"/>
      <c r="SGG24"/>
      <c r="SGH24" s="5"/>
      <c r="SGI24"/>
      <c r="SGJ24" s="5"/>
      <c r="SGK24"/>
      <c r="SGL24" s="5"/>
      <c r="SGM24"/>
      <c r="SGN24" s="5"/>
      <c r="SGO24"/>
      <c r="SGP24" s="5"/>
      <c r="SGQ24"/>
      <c r="SGR24" s="5"/>
      <c r="SGS24"/>
      <c r="SGT24" s="5"/>
      <c r="SGU24"/>
      <c r="SGV24" s="5"/>
      <c r="SGW24"/>
      <c r="SGX24" s="5"/>
      <c r="SGY24"/>
      <c r="SGZ24" s="5"/>
      <c r="SHA24"/>
      <c r="SHB24" s="5"/>
      <c r="SHC24"/>
      <c r="SHD24" s="5"/>
      <c r="SHE24"/>
      <c r="SHF24" s="5"/>
      <c r="SHG24"/>
      <c r="SHH24" s="5"/>
      <c r="SHI24"/>
      <c r="SHJ24" s="5"/>
      <c r="SHK24"/>
      <c r="SHL24" s="5"/>
      <c r="SHM24"/>
      <c r="SHN24" s="5"/>
      <c r="SHO24"/>
      <c r="SHP24" s="5"/>
      <c r="SHQ24"/>
      <c r="SHR24" s="5"/>
      <c r="SHS24"/>
      <c r="SHT24" s="5"/>
      <c r="SHU24"/>
      <c r="SHV24" s="5"/>
      <c r="SHW24"/>
      <c r="SHX24" s="5"/>
      <c r="SHY24"/>
      <c r="SHZ24" s="5"/>
      <c r="SIA24"/>
      <c r="SIB24" s="5"/>
      <c r="SIC24"/>
      <c r="SID24" s="5"/>
      <c r="SIE24"/>
      <c r="SIF24" s="5"/>
      <c r="SIG24"/>
      <c r="SIH24" s="5"/>
      <c r="SII24"/>
      <c r="SIJ24" s="5"/>
      <c r="SIK24"/>
      <c r="SIL24" s="5"/>
      <c r="SIM24"/>
      <c r="SIN24" s="5"/>
      <c r="SIO24"/>
      <c r="SIP24" s="5"/>
      <c r="SIQ24"/>
      <c r="SIR24" s="5"/>
      <c r="SIS24"/>
      <c r="SIT24" s="5"/>
      <c r="SIU24"/>
      <c r="SIV24" s="5"/>
      <c r="SIW24"/>
      <c r="SIX24" s="5"/>
      <c r="SIY24"/>
      <c r="SIZ24" s="5"/>
      <c r="SJA24"/>
      <c r="SJB24" s="5"/>
      <c r="SJC24"/>
      <c r="SJD24" s="5"/>
      <c r="SJE24"/>
      <c r="SJF24" s="5"/>
      <c r="SJG24"/>
      <c r="SJH24" s="5"/>
      <c r="SJI24"/>
      <c r="SJJ24" s="5"/>
      <c r="SJK24"/>
      <c r="SJL24" s="5"/>
      <c r="SJM24"/>
      <c r="SJN24" s="5"/>
      <c r="SJO24"/>
      <c r="SJP24" s="5"/>
      <c r="SJQ24"/>
      <c r="SJR24" s="5"/>
      <c r="SJS24"/>
      <c r="SJT24" s="5"/>
      <c r="SJU24"/>
      <c r="SJV24" s="5"/>
      <c r="SJW24"/>
      <c r="SJX24" s="5"/>
      <c r="SJY24"/>
      <c r="SJZ24" s="5"/>
      <c r="SKA24"/>
      <c r="SKB24" s="5"/>
      <c r="SKC24"/>
      <c r="SKD24" s="5"/>
      <c r="SKE24"/>
      <c r="SKF24" s="5"/>
      <c r="SKG24"/>
      <c r="SKH24" s="5"/>
      <c r="SKI24"/>
      <c r="SKJ24" s="5"/>
      <c r="SKK24"/>
      <c r="SKL24" s="5"/>
      <c r="SKM24"/>
      <c r="SKN24" s="5"/>
      <c r="SKO24"/>
      <c r="SKP24" s="5"/>
      <c r="SKQ24"/>
      <c r="SKR24" s="5"/>
      <c r="SKS24"/>
      <c r="SKT24" s="5"/>
      <c r="SKU24"/>
      <c r="SKV24" s="5"/>
      <c r="SKW24"/>
      <c r="SKX24" s="5"/>
      <c r="SKY24"/>
      <c r="SKZ24" s="5"/>
      <c r="SLA24"/>
      <c r="SLB24" s="5"/>
      <c r="SLC24"/>
      <c r="SLD24" s="5"/>
      <c r="SLE24"/>
      <c r="SLF24" s="5"/>
      <c r="SLG24"/>
      <c r="SLH24" s="5"/>
      <c r="SLI24"/>
      <c r="SLJ24" s="5"/>
      <c r="SLK24"/>
      <c r="SLL24" s="5"/>
      <c r="SLM24"/>
      <c r="SLN24" s="5"/>
      <c r="SLO24"/>
      <c r="SLP24" s="5"/>
      <c r="SLQ24"/>
      <c r="SLR24" s="5"/>
      <c r="SLS24"/>
      <c r="SLT24" s="5"/>
      <c r="SLU24"/>
      <c r="SLV24" s="5"/>
      <c r="SLW24"/>
      <c r="SLX24" s="5"/>
      <c r="SLY24"/>
      <c r="SLZ24" s="5"/>
      <c r="SMA24"/>
      <c r="SMB24" s="5"/>
      <c r="SMC24"/>
      <c r="SMD24" s="5"/>
      <c r="SME24"/>
      <c r="SMF24" s="5"/>
      <c r="SMG24"/>
      <c r="SMH24" s="5"/>
      <c r="SMI24"/>
      <c r="SMJ24" s="5"/>
      <c r="SMK24"/>
      <c r="SML24" s="5"/>
      <c r="SMM24"/>
      <c r="SMN24" s="5"/>
      <c r="SMO24"/>
      <c r="SMP24" s="5"/>
      <c r="SMQ24"/>
      <c r="SMR24" s="5"/>
      <c r="SMS24"/>
      <c r="SMT24" s="5"/>
      <c r="SMU24"/>
      <c r="SMV24" s="5"/>
      <c r="SMW24"/>
      <c r="SMX24" s="5"/>
      <c r="SMY24"/>
      <c r="SMZ24" s="5"/>
      <c r="SNA24"/>
      <c r="SNB24" s="5"/>
      <c r="SNC24"/>
      <c r="SND24" s="5"/>
      <c r="SNE24"/>
      <c r="SNF24" s="5"/>
      <c r="SNG24"/>
      <c r="SNH24" s="5"/>
      <c r="SNI24"/>
      <c r="SNJ24" s="5"/>
      <c r="SNK24"/>
      <c r="SNL24" s="5"/>
      <c r="SNM24"/>
      <c r="SNN24" s="5"/>
      <c r="SNO24"/>
      <c r="SNP24" s="5"/>
      <c r="SNQ24"/>
      <c r="SNR24" s="5"/>
      <c r="SNS24"/>
      <c r="SNT24" s="5"/>
      <c r="SNU24"/>
      <c r="SNV24" s="5"/>
      <c r="SNW24"/>
      <c r="SNX24" s="5"/>
      <c r="SNY24"/>
      <c r="SNZ24" s="5"/>
      <c r="SOA24"/>
      <c r="SOB24" s="5"/>
      <c r="SOC24"/>
      <c r="SOD24" s="5"/>
      <c r="SOE24"/>
      <c r="SOF24" s="5"/>
      <c r="SOG24"/>
      <c r="SOH24" s="5"/>
      <c r="SOI24"/>
      <c r="SOJ24" s="5"/>
      <c r="SOK24"/>
      <c r="SOL24" s="5"/>
      <c r="SOM24"/>
      <c r="SON24" s="5"/>
      <c r="SOO24"/>
      <c r="SOP24" s="5"/>
      <c r="SOQ24"/>
      <c r="SOR24" s="5"/>
      <c r="SOS24"/>
      <c r="SOT24" s="5"/>
      <c r="SOU24"/>
      <c r="SOV24" s="5"/>
      <c r="SOW24"/>
      <c r="SOX24" s="5"/>
      <c r="SOY24"/>
      <c r="SOZ24" s="5"/>
      <c r="SPA24"/>
      <c r="SPB24" s="5"/>
      <c r="SPC24"/>
      <c r="SPD24" s="5"/>
      <c r="SPE24"/>
      <c r="SPF24" s="5"/>
      <c r="SPG24"/>
      <c r="SPH24" s="5"/>
      <c r="SPI24"/>
      <c r="SPJ24" s="5"/>
      <c r="SPK24"/>
      <c r="SPL24" s="5"/>
      <c r="SPM24"/>
      <c r="SPN24" s="5"/>
      <c r="SPO24"/>
      <c r="SPP24" s="5"/>
      <c r="SPQ24"/>
      <c r="SPR24" s="5"/>
      <c r="SPS24"/>
      <c r="SPT24" s="5"/>
      <c r="SPU24"/>
      <c r="SPV24" s="5"/>
      <c r="SPW24"/>
      <c r="SPX24" s="5"/>
      <c r="SPY24"/>
      <c r="SPZ24" s="5"/>
      <c r="SQA24"/>
      <c r="SQB24" s="5"/>
      <c r="SQC24"/>
      <c r="SQD24" s="5"/>
      <c r="SQE24"/>
      <c r="SQF24" s="5"/>
      <c r="SQG24"/>
      <c r="SQH24" s="5"/>
      <c r="SQI24"/>
      <c r="SQJ24" s="5"/>
      <c r="SQK24"/>
      <c r="SQL24" s="5"/>
      <c r="SQM24"/>
      <c r="SQN24" s="5"/>
      <c r="SQO24"/>
      <c r="SQP24" s="5"/>
      <c r="SQQ24"/>
      <c r="SQR24" s="5"/>
      <c r="SQS24"/>
      <c r="SQT24" s="5"/>
      <c r="SQU24"/>
      <c r="SQV24" s="5"/>
      <c r="SQW24"/>
      <c r="SQX24" s="5"/>
      <c r="SQY24"/>
      <c r="SQZ24" s="5"/>
      <c r="SRA24"/>
      <c r="SRB24" s="5"/>
      <c r="SRC24"/>
      <c r="SRD24" s="5"/>
      <c r="SRE24"/>
      <c r="SRF24" s="5"/>
      <c r="SRG24"/>
      <c r="SRH24" s="5"/>
      <c r="SRI24"/>
      <c r="SRJ24" s="5"/>
      <c r="SRK24"/>
      <c r="SRL24" s="5"/>
      <c r="SRM24"/>
      <c r="SRN24" s="5"/>
      <c r="SRO24"/>
      <c r="SRP24" s="5"/>
      <c r="SRQ24"/>
      <c r="SRR24" s="5"/>
      <c r="SRS24"/>
      <c r="SRT24" s="5"/>
      <c r="SRU24"/>
      <c r="SRV24" s="5"/>
      <c r="SRW24"/>
      <c r="SRX24" s="5"/>
      <c r="SRY24"/>
      <c r="SRZ24" s="5"/>
      <c r="SSA24"/>
      <c r="SSB24" s="5"/>
      <c r="SSC24"/>
      <c r="SSD24" s="5"/>
      <c r="SSE24"/>
      <c r="SSF24" s="5"/>
      <c r="SSG24"/>
      <c r="SSH24" s="5"/>
      <c r="SSI24"/>
      <c r="SSJ24" s="5"/>
      <c r="SSK24"/>
      <c r="SSL24" s="5"/>
      <c r="SSM24"/>
      <c r="SSN24" s="5"/>
      <c r="SSO24"/>
      <c r="SSP24" s="5"/>
      <c r="SSQ24"/>
      <c r="SSR24" s="5"/>
      <c r="SSS24"/>
      <c r="SST24" s="5"/>
      <c r="SSU24"/>
      <c r="SSV24" s="5"/>
      <c r="SSW24"/>
      <c r="SSX24" s="5"/>
      <c r="SSY24"/>
      <c r="SSZ24" s="5"/>
      <c r="STA24"/>
      <c r="STB24" s="5"/>
      <c r="STC24"/>
      <c r="STD24" s="5"/>
      <c r="STE24"/>
      <c r="STF24" s="5"/>
      <c r="STG24"/>
      <c r="STH24" s="5"/>
      <c r="STI24"/>
      <c r="STJ24" s="5"/>
      <c r="STK24"/>
      <c r="STL24" s="5"/>
      <c r="STM24"/>
      <c r="STN24" s="5"/>
      <c r="STO24"/>
      <c r="STP24" s="5"/>
      <c r="STQ24"/>
      <c r="STR24" s="5"/>
      <c r="STS24"/>
      <c r="STT24" s="5"/>
      <c r="STU24"/>
      <c r="STV24" s="5"/>
      <c r="STW24"/>
      <c r="STX24" s="5"/>
      <c r="STY24"/>
      <c r="STZ24" s="5"/>
      <c r="SUA24"/>
      <c r="SUB24" s="5"/>
      <c r="SUC24"/>
      <c r="SUD24" s="5"/>
      <c r="SUE24"/>
      <c r="SUF24" s="5"/>
      <c r="SUG24"/>
      <c r="SUH24" s="5"/>
      <c r="SUI24"/>
      <c r="SUJ24" s="5"/>
      <c r="SUK24"/>
      <c r="SUL24" s="5"/>
      <c r="SUM24"/>
      <c r="SUN24" s="5"/>
      <c r="SUO24"/>
      <c r="SUP24" s="5"/>
      <c r="SUQ24"/>
      <c r="SUR24" s="5"/>
      <c r="SUS24"/>
      <c r="SUT24" s="5"/>
      <c r="SUU24"/>
      <c r="SUV24" s="5"/>
      <c r="SUW24"/>
      <c r="SUX24" s="5"/>
      <c r="SUY24"/>
      <c r="SUZ24" s="5"/>
      <c r="SVA24"/>
      <c r="SVB24" s="5"/>
      <c r="SVC24"/>
      <c r="SVD24" s="5"/>
      <c r="SVE24"/>
      <c r="SVF24" s="5"/>
      <c r="SVG24"/>
      <c r="SVH24" s="5"/>
      <c r="SVI24"/>
      <c r="SVJ24" s="5"/>
      <c r="SVK24"/>
      <c r="SVL24" s="5"/>
      <c r="SVM24"/>
      <c r="SVN24" s="5"/>
      <c r="SVO24"/>
      <c r="SVP24" s="5"/>
      <c r="SVQ24"/>
      <c r="SVR24" s="5"/>
      <c r="SVS24"/>
      <c r="SVT24" s="5"/>
      <c r="SVU24"/>
      <c r="SVV24" s="5"/>
      <c r="SVW24"/>
      <c r="SVX24" s="5"/>
      <c r="SVY24"/>
      <c r="SVZ24" s="5"/>
      <c r="SWA24"/>
      <c r="SWB24" s="5"/>
      <c r="SWC24"/>
      <c r="SWD24" s="5"/>
      <c r="SWE24"/>
      <c r="SWF24" s="5"/>
      <c r="SWG24"/>
      <c r="SWH24" s="5"/>
      <c r="SWI24"/>
      <c r="SWJ24" s="5"/>
      <c r="SWK24"/>
      <c r="SWL24" s="5"/>
      <c r="SWM24"/>
      <c r="SWN24" s="5"/>
      <c r="SWO24"/>
      <c r="SWP24" s="5"/>
      <c r="SWQ24"/>
      <c r="SWR24" s="5"/>
      <c r="SWS24"/>
      <c r="SWT24" s="5"/>
      <c r="SWU24"/>
      <c r="SWV24" s="5"/>
      <c r="SWW24"/>
      <c r="SWX24" s="5"/>
      <c r="SWY24"/>
      <c r="SWZ24" s="5"/>
      <c r="SXA24"/>
      <c r="SXB24" s="5"/>
      <c r="SXC24"/>
      <c r="SXD24" s="5"/>
      <c r="SXE24"/>
      <c r="SXF24" s="5"/>
      <c r="SXG24"/>
      <c r="SXH24" s="5"/>
      <c r="SXI24"/>
      <c r="SXJ24" s="5"/>
      <c r="SXK24"/>
      <c r="SXL24" s="5"/>
      <c r="SXM24"/>
      <c r="SXN24" s="5"/>
      <c r="SXO24"/>
      <c r="SXP24" s="5"/>
      <c r="SXQ24"/>
      <c r="SXR24" s="5"/>
      <c r="SXS24"/>
      <c r="SXT24" s="5"/>
      <c r="SXU24"/>
      <c r="SXV24" s="5"/>
      <c r="SXW24"/>
      <c r="SXX24" s="5"/>
      <c r="SXY24"/>
      <c r="SXZ24" s="5"/>
      <c r="SYA24"/>
      <c r="SYB24" s="5"/>
      <c r="SYC24"/>
      <c r="SYD24" s="5"/>
      <c r="SYE24"/>
      <c r="SYF24" s="5"/>
      <c r="SYG24"/>
      <c r="SYH24" s="5"/>
      <c r="SYI24"/>
      <c r="SYJ24" s="5"/>
      <c r="SYK24"/>
      <c r="SYL24" s="5"/>
      <c r="SYM24"/>
      <c r="SYN24" s="5"/>
      <c r="SYO24"/>
      <c r="SYP24" s="5"/>
      <c r="SYQ24"/>
      <c r="SYR24" s="5"/>
      <c r="SYS24"/>
      <c r="SYT24" s="5"/>
      <c r="SYU24"/>
      <c r="SYV24" s="5"/>
      <c r="SYW24"/>
      <c r="SYX24" s="5"/>
      <c r="SYY24"/>
      <c r="SYZ24" s="5"/>
      <c r="SZA24"/>
      <c r="SZB24" s="5"/>
      <c r="SZC24"/>
      <c r="SZD24" s="5"/>
      <c r="SZE24"/>
      <c r="SZF24" s="5"/>
      <c r="SZG24"/>
      <c r="SZH24" s="5"/>
      <c r="SZI24"/>
      <c r="SZJ24" s="5"/>
      <c r="SZK24"/>
      <c r="SZL24" s="5"/>
      <c r="SZM24"/>
      <c r="SZN24" s="5"/>
      <c r="SZO24"/>
      <c r="SZP24" s="5"/>
      <c r="SZQ24"/>
      <c r="SZR24" s="5"/>
      <c r="SZS24"/>
      <c r="SZT24" s="5"/>
      <c r="SZU24"/>
      <c r="SZV24" s="5"/>
      <c r="SZW24"/>
      <c r="SZX24" s="5"/>
      <c r="SZY24"/>
      <c r="SZZ24" s="5"/>
      <c r="TAA24"/>
      <c r="TAB24" s="5"/>
      <c r="TAC24"/>
      <c r="TAD24" s="5"/>
      <c r="TAE24"/>
      <c r="TAF24" s="5"/>
      <c r="TAG24"/>
      <c r="TAH24" s="5"/>
      <c r="TAI24"/>
      <c r="TAJ24" s="5"/>
      <c r="TAK24"/>
      <c r="TAL24" s="5"/>
      <c r="TAM24"/>
      <c r="TAN24" s="5"/>
      <c r="TAO24"/>
      <c r="TAP24" s="5"/>
      <c r="TAQ24"/>
      <c r="TAR24" s="5"/>
      <c r="TAS24"/>
      <c r="TAT24" s="5"/>
      <c r="TAU24"/>
      <c r="TAV24" s="5"/>
      <c r="TAW24"/>
      <c r="TAX24" s="5"/>
      <c r="TAY24"/>
      <c r="TAZ24" s="5"/>
      <c r="TBA24"/>
      <c r="TBB24" s="5"/>
      <c r="TBC24"/>
      <c r="TBD24" s="5"/>
      <c r="TBE24"/>
      <c r="TBF24" s="5"/>
      <c r="TBG24"/>
      <c r="TBH24" s="5"/>
      <c r="TBI24"/>
      <c r="TBJ24" s="5"/>
      <c r="TBK24"/>
      <c r="TBL24" s="5"/>
      <c r="TBM24"/>
      <c r="TBN24" s="5"/>
      <c r="TBO24"/>
      <c r="TBP24" s="5"/>
      <c r="TBQ24"/>
      <c r="TBR24" s="5"/>
      <c r="TBS24"/>
      <c r="TBT24" s="5"/>
      <c r="TBU24"/>
      <c r="TBV24" s="5"/>
      <c r="TBW24"/>
      <c r="TBX24" s="5"/>
      <c r="TBY24"/>
      <c r="TBZ24" s="5"/>
      <c r="TCA24"/>
      <c r="TCB24" s="5"/>
      <c r="TCC24"/>
      <c r="TCD24" s="5"/>
      <c r="TCE24"/>
      <c r="TCF24" s="5"/>
      <c r="TCG24"/>
      <c r="TCH24" s="5"/>
      <c r="TCI24"/>
      <c r="TCJ24" s="5"/>
      <c r="TCK24"/>
      <c r="TCL24" s="5"/>
      <c r="TCM24"/>
      <c r="TCN24" s="5"/>
      <c r="TCO24"/>
      <c r="TCP24" s="5"/>
      <c r="TCQ24"/>
      <c r="TCR24" s="5"/>
      <c r="TCS24"/>
      <c r="TCT24" s="5"/>
      <c r="TCU24"/>
      <c r="TCV24" s="5"/>
      <c r="TCW24"/>
      <c r="TCX24" s="5"/>
      <c r="TCY24"/>
      <c r="TCZ24" s="5"/>
      <c r="TDA24"/>
      <c r="TDB24" s="5"/>
      <c r="TDC24"/>
      <c r="TDD24" s="5"/>
      <c r="TDE24"/>
      <c r="TDF24" s="5"/>
      <c r="TDG24"/>
      <c r="TDH24" s="5"/>
      <c r="TDI24"/>
      <c r="TDJ24" s="5"/>
      <c r="TDK24"/>
      <c r="TDL24" s="5"/>
      <c r="TDM24"/>
      <c r="TDN24" s="5"/>
      <c r="TDO24"/>
      <c r="TDP24" s="5"/>
      <c r="TDQ24"/>
      <c r="TDR24" s="5"/>
      <c r="TDS24"/>
      <c r="TDT24" s="5"/>
      <c r="TDU24"/>
      <c r="TDV24" s="5"/>
      <c r="TDW24"/>
      <c r="TDX24" s="5"/>
      <c r="TDY24"/>
      <c r="TDZ24" s="5"/>
      <c r="TEA24"/>
      <c r="TEB24" s="5"/>
      <c r="TEC24"/>
      <c r="TED24" s="5"/>
      <c r="TEE24"/>
      <c r="TEF24" s="5"/>
      <c r="TEG24"/>
      <c r="TEH24" s="5"/>
      <c r="TEI24"/>
      <c r="TEJ24" s="5"/>
      <c r="TEK24"/>
      <c r="TEL24" s="5"/>
      <c r="TEM24"/>
      <c r="TEN24" s="5"/>
      <c r="TEO24"/>
      <c r="TEP24" s="5"/>
      <c r="TEQ24"/>
      <c r="TER24" s="5"/>
      <c r="TES24"/>
      <c r="TET24" s="5"/>
      <c r="TEU24"/>
      <c r="TEV24" s="5"/>
      <c r="TEW24"/>
      <c r="TEX24" s="5"/>
      <c r="TEY24"/>
      <c r="TEZ24" s="5"/>
      <c r="TFA24"/>
      <c r="TFB24" s="5"/>
      <c r="TFC24"/>
      <c r="TFD24" s="5"/>
      <c r="TFE24"/>
      <c r="TFF24" s="5"/>
      <c r="TFG24"/>
      <c r="TFH24" s="5"/>
      <c r="TFI24"/>
      <c r="TFJ24" s="5"/>
      <c r="TFK24"/>
      <c r="TFL24" s="5"/>
      <c r="TFM24"/>
      <c r="TFN24" s="5"/>
      <c r="TFO24"/>
      <c r="TFP24" s="5"/>
      <c r="TFQ24"/>
      <c r="TFR24" s="5"/>
      <c r="TFS24"/>
      <c r="TFT24" s="5"/>
      <c r="TFU24"/>
      <c r="TFV24" s="5"/>
      <c r="TFW24"/>
      <c r="TFX24" s="5"/>
      <c r="TFY24"/>
      <c r="TFZ24" s="5"/>
      <c r="TGA24"/>
      <c r="TGB24" s="5"/>
      <c r="TGC24"/>
      <c r="TGD24" s="5"/>
      <c r="TGE24"/>
      <c r="TGF24" s="5"/>
      <c r="TGG24"/>
      <c r="TGH24" s="5"/>
      <c r="TGI24"/>
      <c r="TGJ24" s="5"/>
      <c r="TGK24"/>
      <c r="TGL24" s="5"/>
      <c r="TGM24"/>
      <c r="TGN24" s="5"/>
      <c r="TGO24"/>
      <c r="TGP24" s="5"/>
      <c r="TGQ24"/>
      <c r="TGR24" s="5"/>
      <c r="TGS24"/>
      <c r="TGT24" s="5"/>
      <c r="TGU24"/>
      <c r="TGV24" s="5"/>
      <c r="TGW24"/>
      <c r="TGX24" s="5"/>
      <c r="TGY24"/>
      <c r="TGZ24" s="5"/>
      <c r="THA24"/>
      <c r="THB24" s="5"/>
      <c r="THC24"/>
      <c r="THD24" s="5"/>
      <c r="THE24"/>
      <c r="THF24" s="5"/>
      <c r="THG24"/>
      <c r="THH24" s="5"/>
      <c r="THI24"/>
      <c r="THJ24" s="5"/>
      <c r="THK24"/>
      <c r="THL24" s="5"/>
      <c r="THM24"/>
      <c r="THN24" s="5"/>
      <c r="THO24"/>
      <c r="THP24" s="5"/>
      <c r="THQ24"/>
      <c r="THR24" s="5"/>
      <c r="THS24"/>
      <c r="THT24" s="5"/>
      <c r="THU24"/>
      <c r="THV24" s="5"/>
      <c r="THW24"/>
      <c r="THX24" s="5"/>
      <c r="THY24"/>
      <c r="THZ24" s="5"/>
      <c r="TIA24"/>
      <c r="TIB24" s="5"/>
      <c r="TIC24"/>
      <c r="TID24" s="5"/>
      <c r="TIE24"/>
      <c r="TIF24" s="5"/>
      <c r="TIG24"/>
      <c r="TIH24" s="5"/>
      <c r="TII24"/>
      <c r="TIJ24" s="5"/>
      <c r="TIK24"/>
      <c r="TIL24" s="5"/>
      <c r="TIM24"/>
      <c r="TIN24" s="5"/>
      <c r="TIO24"/>
      <c r="TIP24" s="5"/>
      <c r="TIQ24"/>
      <c r="TIR24" s="5"/>
      <c r="TIS24"/>
      <c r="TIT24" s="5"/>
      <c r="TIU24"/>
      <c r="TIV24" s="5"/>
      <c r="TIW24"/>
      <c r="TIX24" s="5"/>
      <c r="TIY24"/>
      <c r="TIZ24" s="5"/>
      <c r="TJA24"/>
      <c r="TJB24" s="5"/>
      <c r="TJC24"/>
      <c r="TJD24" s="5"/>
      <c r="TJE24"/>
      <c r="TJF24" s="5"/>
      <c r="TJG24"/>
      <c r="TJH24" s="5"/>
      <c r="TJI24"/>
      <c r="TJJ24" s="5"/>
      <c r="TJK24"/>
      <c r="TJL24" s="5"/>
      <c r="TJM24"/>
      <c r="TJN24" s="5"/>
      <c r="TJO24"/>
      <c r="TJP24" s="5"/>
      <c r="TJQ24"/>
      <c r="TJR24" s="5"/>
      <c r="TJS24"/>
      <c r="TJT24" s="5"/>
      <c r="TJU24"/>
      <c r="TJV24" s="5"/>
      <c r="TJW24"/>
      <c r="TJX24" s="5"/>
      <c r="TJY24"/>
      <c r="TJZ24" s="5"/>
      <c r="TKA24"/>
      <c r="TKB24" s="5"/>
      <c r="TKC24"/>
      <c r="TKD24" s="5"/>
      <c r="TKE24"/>
      <c r="TKF24" s="5"/>
      <c r="TKG24"/>
      <c r="TKH24" s="5"/>
      <c r="TKI24"/>
      <c r="TKJ24" s="5"/>
      <c r="TKK24"/>
      <c r="TKL24" s="5"/>
      <c r="TKM24"/>
      <c r="TKN24" s="5"/>
      <c r="TKO24"/>
      <c r="TKP24" s="5"/>
      <c r="TKQ24"/>
      <c r="TKR24" s="5"/>
      <c r="TKS24"/>
      <c r="TKT24" s="5"/>
      <c r="TKU24"/>
      <c r="TKV24" s="5"/>
      <c r="TKW24"/>
      <c r="TKX24" s="5"/>
      <c r="TKY24"/>
      <c r="TKZ24" s="5"/>
      <c r="TLA24"/>
      <c r="TLB24" s="5"/>
      <c r="TLC24"/>
      <c r="TLD24" s="5"/>
      <c r="TLE24"/>
      <c r="TLF24" s="5"/>
      <c r="TLG24"/>
      <c r="TLH24" s="5"/>
      <c r="TLI24"/>
      <c r="TLJ24" s="5"/>
      <c r="TLK24"/>
      <c r="TLL24" s="5"/>
      <c r="TLM24"/>
      <c r="TLN24" s="5"/>
      <c r="TLO24"/>
      <c r="TLP24" s="5"/>
      <c r="TLQ24"/>
      <c r="TLR24" s="5"/>
      <c r="TLS24"/>
      <c r="TLT24" s="5"/>
      <c r="TLU24"/>
      <c r="TLV24" s="5"/>
      <c r="TLW24"/>
      <c r="TLX24" s="5"/>
      <c r="TLY24"/>
      <c r="TLZ24" s="5"/>
      <c r="TMA24"/>
      <c r="TMB24" s="5"/>
      <c r="TMC24"/>
      <c r="TMD24" s="5"/>
      <c r="TME24"/>
      <c r="TMF24" s="5"/>
      <c r="TMG24"/>
      <c r="TMH24" s="5"/>
      <c r="TMI24"/>
      <c r="TMJ24" s="5"/>
      <c r="TMK24"/>
      <c r="TML24" s="5"/>
      <c r="TMM24"/>
      <c r="TMN24" s="5"/>
      <c r="TMO24"/>
      <c r="TMP24" s="5"/>
      <c r="TMQ24"/>
      <c r="TMR24" s="5"/>
      <c r="TMS24"/>
      <c r="TMT24" s="5"/>
      <c r="TMU24"/>
      <c r="TMV24" s="5"/>
      <c r="TMW24"/>
      <c r="TMX24" s="5"/>
      <c r="TMY24"/>
      <c r="TMZ24" s="5"/>
      <c r="TNA24"/>
      <c r="TNB24" s="5"/>
      <c r="TNC24"/>
      <c r="TND24" s="5"/>
      <c r="TNE24"/>
      <c r="TNF24" s="5"/>
      <c r="TNG24"/>
      <c r="TNH24" s="5"/>
      <c r="TNI24"/>
      <c r="TNJ24" s="5"/>
      <c r="TNK24"/>
      <c r="TNL24" s="5"/>
      <c r="TNM24"/>
      <c r="TNN24" s="5"/>
      <c r="TNO24"/>
      <c r="TNP24" s="5"/>
      <c r="TNQ24"/>
      <c r="TNR24" s="5"/>
      <c r="TNS24"/>
      <c r="TNT24" s="5"/>
      <c r="TNU24"/>
      <c r="TNV24" s="5"/>
      <c r="TNW24"/>
      <c r="TNX24" s="5"/>
      <c r="TNY24"/>
      <c r="TNZ24" s="5"/>
      <c r="TOA24"/>
      <c r="TOB24" s="5"/>
      <c r="TOC24"/>
      <c r="TOD24" s="5"/>
      <c r="TOE24"/>
      <c r="TOF24" s="5"/>
      <c r="TOG24"/>
      <c r="TOH24" s="5"/>
      <c r="TOI24"/>
      <c r="TOJ24" s="5"/>
      <c r="TOK24"/>
      <c r="TOL24" s="5"/>
      <c r="TOM24"/>
      <c r="TON24" s="5"/>
      <c r="TOO24"/>
      <c r="TOP24" s="5"/>
      <c r="TOQ24"/>
      <c r="TOR24" s="5"/>
      <c r="TOS24"/>
      <c r="TOT24" s="5"/>
      <c r="TOU24"/>
      <c r="TOV24" s="5"/>
      <c r="TOW24"/>
      <c r="TOX24" s="5"/>
      <c r="TOY24"/>
      <c r="TOZ24" s="5"/>
      <c r="TPA24"/>
      <c r="TPB24" s="5"/>
      <c r="TPC24"/>
      <c r="TPD24" s="5"/>
      <c r="TPE24"/>
      <c r="TPF24" s="5"/>
      <c r="TPG24"/>
      <c r="TPH24" s="5"/>
      <c r="TPI24"/>
      <c r="TPJ24" s="5"/>
      <c r="TPK24"/>
      <c r="TPL24" s="5"/>
      <c r="TPM24"/>
      <c r="TPN24" s="5"/>
      <c r="TPO24"/>
      <c r="TPP24" s="5"/>
      <c r="TPQ24"/>
      <c r="TPR24" s="5"/>
      <c r="TPS24"/>
      <c r="TPT24" s="5"/>
      <c r="TPU24"/>
      <c r="TPV24" s="5"/>
      <c r="TPW24"/>
      <c r="TPX24" s="5"/>
      <c r="TPY24"/>
      <c r="TPZ24" s="5"/>
      <c r="TQA24"/>
      <c r="TQB24" s="5"/>
      <c r="TQC24"/>
      <c r="TQD24" s="5"/>
      <c r="TQE24"/>
      <c r="TQF24" s="5"/>
      <c r="TQG24"/>
      <c r="TQH24" s="5"/>
      <c r="TQI24"/>
      <c r="TQJ24" s="5"/>
      <c r="TQK24"/>
      <c r="TQL24" s="5"/>
      <c r="TQM24"/>
      <c r="TQN24" s="5"/>
      <c r="TQO24"/>
      <c r="TQP24" s="5"/>
      <c r="TQQ24"/>
      <c r="TQR24" s="5"/>
      <c r="TQS24"/>
      <c r="TQT24" s="5"/>
      <c r="TQU24"/>
      <c r="TQV24" s="5"/>
      <c r="TQW24"/>
      <c r="TQX24" s="5"/>
      <c r="TQY24"/>
      <c r="TQZ24" s="5"/>
      <c r="TRA24"/>
      <c r="TRB24" s="5"/>
      <c r="TRC24"/>
      <c r="TRD24" s="5"/>
      <c r="TRE24"/>
      <c r="TRF24" s="5"/>
      <c r="TRG24"/>
      <c r="TRH24" s="5"/>
      <c r="TRI24"/>
      <c r="TRJ24" s="5"/>
      <c r="TRK24"/>
      <c r="TRL24" s="5"/>
      <c r="TRM24"/>
      <c r="TRN24" s="5"/>
      <c r="TRO24"/>
      <c r="TRP24" s="5"/>
      <c r="TRQ24"/>
      <c r="TRR24" s="5"/>
      <c r="TRS24"/>
      <c r="TRT24" s="5"/>
      <c r="TRU24"/>
      <c r="TRV24" s="5"/>
      <c r="TRW24"/>
      <c r="TRX24" s="5"/>
      <c r="TRY24"/>
      <c r="TRZ24" s="5"/>
      <c r="TSA24"/>
      <c r="TSB24" s="5"/>
      <c r="TSC24"/>
      <c r="TSD24" s="5"/>
      <c r="TSE24"/>
      <c r="TSF24" s="5"/>
      <c r="TSG24"/>
      <c r="TSH24" s="5"/>
      <c r="TSI24"/>
      <c r="TSJ24" s="5"/>
      <c r="TSK24"/>
      <c r="TSL24" s="5"/>
      <c r="TSM24"/>
      <c r="TSN24" s="5"/>
      <c r="TSO24"/>
      <c r="TSP24" s="5"/>
      <c r="TSQ24"/>
      <c r="TSR24" s="5"/>
      <c r="TSS24"/>
      <c r="TST24" s="5"/>
      <c r="TSU24"/>
      <c r="TSV24" s="5"/>
      <c r="TSW24"/>
      <c r="TSX24" s="5"/>
      <c r="TSY24"/>
      <c r="TSZ24" s="5"/>
      <c r="TTA24"/>
      <c r="TTB24" s="5"/>
      <c r="TTC24"/>
      <c r="TTD24" s="5"/>
      <c r="TTE24"/>
      <c r="TTF24" s="5"/>
      <c r="TTG24"/>
      <c r="TTH24" s="5"/>
      <c r="TTI24"/>
      <c r="TTJ24" s="5"/>
      <c r="TTK24"/>
      <c r="TTL24" s="5"/>
      <c r="TTM24"/>
      <c r="TTN24" s="5"/>
      <c r="TTO24"/>
      <c r="TTP24" s="5"/>
      <c r="TTQ24"/>
      <c r="TTR24" s="5"/>
      <c r="TTS24"/>
      <c r="TTT24" s="5"/>
      <c r="TTU24"/>
      <c r="TTV24" s="5"/>
      <c r="TTW24"/>
      <c r="TTX24" s="5"/>
      <c r="TTY24"/>
      <c r="TTZ24" s="5"/>
      <c r="TUA24"/>
      <c r="TUB24" s="5"/>
      <c r="TUC24"/>
      <c r="TUD24" s="5"/>
      <c r="TUE24"/>
      <c r="TUF24" s="5"/>
      <c r="TUG24"/>
      <c r="TUH24" s="5"/>
      <c r="TUI24"/>
      <c r="TUJ24" s="5"/>
      <c r="TUK24"/>
      <c r="TUL24" s="5"/>
      <c r="TUM24"/>
      <c r="TUN24" s="5"/>
      <c r="TUO24"/>
      <c r="TUP24" s="5"/>
      <c r="TUQ24"/>
      <c r="TUR24" s="5"/>
      <c r="TUS24"/>
      <c r="TUT24" s="5"/>
      <c r="TUU24"/>
      <c r="TUV24" s="5"/>
      <c r="TUW24"/>
      <c r="TUX24" s="5"/>
      <c r="TUY24"/>
      <c r="TUZ24" s="5"/>
      <c r="TVA24"/>
      <c r="TVB24" s="5"/>
      <c r="TVC24"/>
      <c r="TVD24" s="5"/>
      <c r="TVE24"/>
      <c r="TVF24" s="5"/>
      <c r="TVG24"/>
      <c r="TVH24" s="5"/>
      <c r="TVI24"/>
      <c r="TVJ24" s="5"/>
      <c r="TVK24"/>
      <c r="TVL24" s="5"/>
      <c r="TVM24"/>
      <c r="TVN24" s="5"/>
      <c r="TVO24"/>
      <c r="TVP24" s="5"/>
      <c r="TVQ24"/>
      <c r="TVR24" s="5"/>
      <c r="TVS24"/>
      <c r="TVT24" s="5"/>
      <c r="TVU24"/>
      <c r="TVV24" s="5"/>
      <c r="TVW24"/>
      <c r="TVX24" s="5"/>
      <c r="TVY24"/>
      <c r="TVZ24" s="5"/>
      <c r="TWA24"/>
      <c r="TWB24" s="5"/>
      <c r="TWC24"/>
      <c r="TWD24" s="5"/>
      <c r="TWE24"/>
      <c r="TWF24" s="5"/>
      <c r="TWG24"/>
      <c r="TWH24" s="5"/>
      <c r="TWI24"/>
      <c r="TWJ24" s="5"/>
      <c r="TWK24"/>
      <c r="TWL24" s="5"/>
      <c r="TWM24"/>
      <c r="TWN24" s="5"/>
      <c r="TWO24"/>
      <c r="TWP24" s="5"/>
      <c r="TWQ24"/>
      <c r="TWR24" s="5"/>
      <c r="TWS24"/>
      <c r="TWT24" s="5"/>
      <c r="TWU24"/>
      <c r="TWV24" s="5"/>
      <c r="TWW24"/>
      <c r="TWX24" s="5"/>
      <c r="TWY24"/>
      <c r="TWZ24" s="5"/>
      <c r="TXA24"/>
      <c r="TXB24" s="5"/>
      <c r="TXC24"/>
      <c r="TXD24" s="5"/>
      <c r="TXE24"/>
      <c r="TXF24" s="5"/>
      <c r="TXG24"/>
      <c r="TXH24" s="5"/>
      <c r="TXI24"/>
      <c r="TXJ24" s="5"/>
      <c r="TXK24"/>
      <c r="TXL24" s="5"/>
      <c r="TXM24"/>
      <c r="TXN24" s="5"/>
      <c r="TXO24"/>
      <c r="TXP24" s="5"/>
      <c r="TXQ24"/>
      <c r="TXR24" s="5"/>
      <c r="TXS24"/>
      <c r="TXT24" s="5"/>
      <c r="TXU24"/>
      <c r="TXV24" s="5"/>
      <c r="TXW24"/>
      <c r="TXX24" s="5"/>
      <c r="TXY24"/>
      <c r="TXZ24" s="5"/>
      <c r="TYA24"/>
      <c r="TYB24" s="5"/>
      <c r="TYC24"/>
      <c r="TYD24" s="5"/>
      <c r="TYE24"/>
      <c r="TYF24" s="5"/>
      <c r="TYG24"/>
      <c r="TYH24" s="5"/>
      <c r="TYI24"/>
      <c r="TYJ24" s="5"/>
      <c r="TYK24"/>
      <c r="TYL24" s="5"/>
      <c r="TYM24"/>
      <c r="TYN24" s="5"/>
      <c r="TYO24"/>
      <c r="TYP24" s="5"/>
      <c r="TYQ24"/>
      <c r="TYR24" s="5"/>
      <c r="TYS24"/>
      <c r="TYT24" s="5"/>
      <c r="TYU24"/>
      <c r="TYV24" s="5"/>
      <c r="TYW24"/>
      <c r="TYX24" s="5"/>
      <c r="TYY24"/>
      <c r="TYZ24" s="5"/>
      <c r="TZA24"/>
      <c r="TZB24" s="5"/>
      <c r="TZC24"/>
      <c r="TZD24" s="5"/>
      <c r="TZE24"/>
      <c r="TZF24" s="5"/>
      <c r="TZG24"/>
      <c r="TZH24" s="5"/>
      <c r="TZI24"/>
      <c r="TZJ24" s="5"/>
      <c r="TZK24"/>
      <c r="TZL24" s="5"/>
      <c r="TZM24"/>
      <c r="TZN24" s="5"/>
      <c r="TZO24"/>
      <c r="TZP24" s="5"/>
      <c r="TZQ24"/>
      <c r="TZR24" s="5"/>
      <c r="TZS24"/>
      <c r="TZT24" s="5"/>
      <c r="TZU24"/>
      <c r="TZV24" s="5"/>
      <c r="TZW24"/>
      <c r="TZX24" s="5"/>
      <c r="TZY24"/>
      <c r="TZZ24" s="5"/>
      <c r="UAA24"/>
      <c r="UAB24" s="5"/>
      <c r="UAC24"/>
      <c r="UAD24" s="5"/>
      <c r="UAE24"/>
      <c r="UAF24" s="5"/>
      <c r="UAG24"/>
      <c r="UAH24" s="5"/>
      <c r="UAI24"/>
      <c r="UAJ24" s="5"/>
      <c r="UAK24"/>
      <c r="UAL24" s="5"/>
      <c r="UAM24"/>
      <c r="UAN24" s="5"/>
      <c r="UAO24"/>
      <c r="UAP24" s="5"/>
      <c r="UAQ24"/>
      <c r="UAR24" s="5"/>
      <c r="UAS24"/>
      <c r="UAT24" s="5"/>
      <c r="UAU24"/>
      <c r="UAV24" s="5"/>
      <c r="UAW24"/>
      <c r="UAX24" s="5"/>
      <c r="UAY24"/>
      <c r="UAZ24" s="5"/>
      <c r="UBA24"/>
      <c r="UBB24" s="5"/>
      <c r="UBC24"/>
      <c r="UBD24" s="5"/>
      <c r="UBE24"/>
      <c r="UBF24" s="5"/>
      <c r="UBG24"/>
      <c r="UBH24" s="5"/>
      <c r="UBI24"/>
      <c r="UBJ24" s="5"/>
      <c r="UBK24"/>
      <c r="UBL24" s="5"/>
      <c r="UBM24"/>
      <c r="UBN24" s="5"/>
      <c r="UBO24"/>
      <c r="UBP24" s="5"/>
      <c r="UBQ24"/>
      <c r="UBR24" s="5"/>
      <c r="UBS24"/>
      <c r="UBT24" s="5"/>
      <c r="UBU24"/>
      <c r="UBV24" s="5"/>
      <c r="UBW24"/>
      <c r="UBX24" s="5"/>
      <c r="UBY24"/>
      <c r="UBZ24" s="5"/>
      <c r="UCA24"/>
      <c r="UCB24" s="5"/>
      <c r="UCC24"/>
      <c r="UCD24" s="5"/>
      <c r="UCE24"/>
      <c r="UCF24" s="5"/>
      <c r="UCG24"/>
      <c r="UCH24" s="5"/>
      <c r="UCI24"/>
      <c r="UCJ24" s="5"/>
      <c r="UCK24"/>
      <c r="UCL24" s="5"/>
      <c r="UCM24"/>
      <c r="UCN24" s="5"/>
      <c r="UCO24"/>
      <c r="UCP24" s="5"/>
      <c r="UCQ24"/>
      <c r="UCR24" s="5"/>
      <c r="UCS24"/>
      <c r="UCT24" s="5"/>
      <c r="UCU24"/>
      <c r="UCV24" s="5"/>
      <c r="UCW24"/>
      <c r="UCX24" s="5"/>
      <c r="UCY24"/>
      <c r="UCZ24" s="5"/>
      <c r="UDA24"/>
      <c r="UDB24" s="5"/>
      <c r="UDC24"/>
      <c r="UDD24" s="5"/>
      <c r="UDE24"/>
      <c r="UDF24" s="5"/>
      <c r="UDG24"/>
      <c r="UDH24" s="5"/>
      <c r="UDI24"/>
      <c r="UDJ24" s="5"/>
      <c r="UDK24"/>
      <c r="UDL24" s="5"/>
      <c r="UDM24"/>
      <c r="UDN24" s="5"/>
      <c r="UDO24"/>
      <c r="UDP24" s="5"/>
      <c r="UDQ24"/>
      <c r="UDR24" s="5"/>
      <c r="UDS24"/>
      <c r="UDT24" s="5"/>
      <c r="UDU24"/>
      <c r="UDV24" s="5"/>
      <c r="UDW24"/>
      <c r="UDX24" s="5"/>
      <c r="UDY24"/>
      <c r="UDZ24" s="5"/>
      <c r="UEA24"/>
      <c r="UEB24" s="5"/>
      <c r="UEC24"/>
      <c r="UED24" s="5"/>
      <c r="UEE24"/>
      <c r="UEF24" s="5"/>
      <c r="UEG24"/>
      <c r="UEH24" s="5"/>
      <c r="UEI24"/>
      <c r="UEJ24" s="5"/>
      <c r="UEK24"/>
      <c r="UEL24" s="5"/>
      <c r="UEM24"/>
      <c r="UEN24" s="5"/>
      <c r="UEO24"/>
      <c r="UEP24" s="5"/>
      <c r="UEQ24"/>
      <c r="UER24" s="5"/>
      <c r="UES24"/>
      <c r="UET24" s="5"/>
      <c r="UEU24"/>
      <c r="UEV24" s="5"/>
      <c r="UEW24"/>
      <c r="UEX24" s="5"/>
      <c r="UEY24"/>
      <c r="UEZ24" s="5"/>
      <c r="UFA24"/>
      <c r="UFB24" s="5"/>
      <c r="UFC24"/>
      <c r="UFD24" s="5"/>
      <c r="UFE24"/>
      <c r="UFF24" s="5"/>
      <c r="UFG24"/>
      <c r="UFH24" s="5"/>
      <c r="UFI24"/>
      <c r="UFJ24" s="5"/>
      <c r="UFK24"/>
      <c r="UFL24" s="5"/>
      <c r="UFM24"/>
      <c r="UFN24" s="5"/>
      <c r="UFO24"/>
      <c r="UFP24" s="5"/>
      <c r="UFQ24"/>
      <c r="UFR24" s="5"/>
      <c r="UFS24"/>
      <c r="UFT24" s="5"/>
      <c r="UFU24"/>
      <c r="UFV24" s="5"/>
      <c r="UFW24"/>
      <c r="UFX24" s="5"/>
      <c r="UFY24"/>
      <c r="UFZ24" s="5"/>
      <c r="UGA24"/>
      <c r="UGB24" s="5"/>
      <c r="UGC24"/>
      <c r="UGD24" s="5"/>
      <c r="UGE24"/>
      <c r="UGF24" s="5"/>
      <c r="UGG24"/>
      <c r="UGH24" s="5"/>
      <c r="UGI24"/>
      <c r="UGJ24" s="5"/>
      <c r="UGK24"/>
      <c r="UGL24" s="5"/>
      <c r="UGM24"/>
      <c r="UGN24" s="5"/>
      <c r="UGO24"/>
      <c r="UGP24" s="5"/>
      <c r="UGQ24"/>
      <c r="UGR24" s="5"/>
      <c r="UGS24"/>
      <c r="UGT24" s="5"/>
      <c r="UGU24"/>
      <c r="UGV24" s="5"/>
      <c r="UGW24"/>
      <c r="UGX24" s="5"/>
      <c r="UGY24"/>
      <c r="UGZ24" s="5"/>
      <c r="UHA24"/>
      <c r="UHB24" s="5"/>
      <c r="UHC24"/>
      <c r="UHD24" s="5"/>
      <c r="UHE24"/>
      <c r="UHF24" s="5"/>
      <c r="UHG24"/>
      <c r="UHH24" s="5"/>
      <c r="UHI24"/>
      <c r="UHJ24" s="5"/>
      <c r="UHK24"/>
      <c r="UHL24" s="5"/>
      <c r="UHM24"/>
      <c r="UHN24" s="5"/>
      <c r="UHO24"/>
      <c r="UHP24" s="5"/>
      <c r="UHQ24"/>
      <c r="UHR24" s="5"/>
      <c r="UHS24"/>
      <c r="UHT24" s="5"/>
      <c r="UHU24"/>
      <c r="UHV24" s="5"/>
      <c r="UHW24"/>
      <c r="UHX24" s="5"/>
      <c r="UHY24"/>
      <c r="UHZ24" s="5"/>
      <c r="UIA24"/>
      <c r="UIB24" s="5"/>
      <c r="UIC24"/>
      <c r="UID24" s="5"/>
      <c r="UIE24"/>
      <c r="UIF24" s="5"/>
      <c r="UIG24"/>
      <c r="UIH24" s="5"/>
      <c r="UII24"/>
      <c r="UIJ24" s="5"/>
      <c r="UIK24"/>
      <c r="UIL24" s="5"/>
      <c r="UIM24"/>
      <c r="UIN24" s="5"/>
      <c r="UIO24"/>
      <c r="UIP24" s="5"/>
      <c r="UIQ24"/>
      <c r="UIR24" s="5"/>
      <c r="UIS24"/>
      <c r="UIT24" s="5"/>
      <c r="UIU24"/>
      <c r="UIV24" s="5"/>
      <c r="UIW24"/>
      <c r="UIX24" s="5"/>
      <c r="UIY24"/>
      <c r="UIZ24" s="5"/>
      <c r="UJA24"/>
      <c r="UJB24" s="5"/>
      <c r="UJC24"/>
      <c r="UJD24" s="5"/>
      <c r="UJE24"/>
      <c r="UJF24" s="5"/>
      <c r="UJG24"/>
      <c r="UJH24" s="5"/>
      <c r="UJI24"/>
      <c r="UJJ24" s="5"/>
      <c r="UJK24"/>
      <c r="UJL24" s="5"/>
      <c r="UJM24"/>
      <c r="UJN24" s="5"/>
      <c r="UJO24"/>
      <c r="UJP24" s="5"/>
      <c r="UJQ24"/>
      <c r="UJR24" s="5"/>
      <c r="UJS24"/>
      <c r="UJT24" s="5"/>
      <c r="UJU24"/>
      <c r="UJV24" s="5"/>
      <c r="UJW24"/>
      <c r="UJX24" s="5"/>
      <c r="UJY24"/>
      <c r="UJZ24" s="5"/>
      <c r="UKA24"/>
      <c r="UKB24" s="5"/>
      <c r="UKC24"/>
      <c r="UKD24" s="5"/>
      <c r="UKE24"/>
      <c r="UKF24" s="5"/>
      <c r="UKG24"/>
      <c r="UKH24" s="5"/>
      <c r="UKI24"/>
      <c r="UKJ24" s="5"/>
      <c r="UKK24"/>
      <c r="UKL24" s="5"/>
      <c r="UKM24"/>
      <c r="UKN24" s="5"/>
      <c r="UKO24"/>
      <c r="UKP24" s="5"/>
      <c r="UKQ24"/>
      <c r="UKR24" s="5"/>
      <c r="UKS24"/>
      <c r="UKT24" s="5"/>
      <c r="UKU24"/>
      <c r="UKV24" s="5"/>
      <c r="UKW24"/>
      <c r="UKX24" s="5"/>
      <c r="UKY24"/>
      <c r="UKZ24" s="5"/>
      <c r="ULA24"/>
      <c r="ULB24" s="5"/>
      <c r="ULC24"/>
      <c r="ULD24" s="5"/>
      <c r="ULE24"/>
      <c r="ULF24" s="5"/>
      <c r="ULG24"/>
      <c r="ULH24" s="5"/>
      <c r="ULI24"/>
      <c r="ULJ24" s="5"/>
      <c r="ULK24"/>
      <c r="ULL24" s="5"/>
      <c r="ULM24"/>
      <c r="ULN24" s="5"/>
      <c r="ULO24"/>
      <c r="ULP24" s="5"/>
      <c r="ULQ24"/>
      <c r="ULR24" s="5"/>
      <c r="ULS24"/>
      <c r="ULT24" s="5"/>
      <c r="ULU24"/>
      <c r="ULV24" s="5"/>
      <c r="ULW24"/>
      <c r="ULX24" s="5"/>
      <c r="ULY24"/>
      <c r="ULZ24" s="5"/>
      <c r="UMA24"/>
      <c r="UMB24" s="5"/>
      <c r="UMC24"/>
      <c r="UMD24" s="5"/>
      <c r="UME24"/>
      <c r="UMF24" s="5"/>
      <c r="UMG24"/>
      <c r="UMH24" s="5"/>
      <c r="UMI24"/>
      <c r="UMJ24" s="5"/>
      <c r="UMK24"/>
      <c r="UML24" s="5"/>
      <c r="UMM24"/>
      <c r="UMN24" s="5"/>
      <c r="UMO24"/>
      <c r="UMP24" s="5"/>
      <c r="UMQ24"/>
      <c r="UMR24" s="5"/>
      <c r="UMS24"/>
      <c r="UMT24" s="5"/>
      <c r="UMU24"/>
      <c r="UMV24" s="5"/>
      <c r="UMW24"/>
      <c r="UMX24" s="5"/>
      <c r="UMY24"/>
      <c r="UMZ24" s="5"/>
      <c r="UNA24"/>
      <c r="UNB24" s="5"/>
      <c r="UNC24"/>
      <c r="UND24" s="5"/>
      <c r="UNE24"/>
      <c r="UNF24" s="5"/>
      <c r="UNG24"/>
      <c r="UNH24" s="5"/>
      <c r="UNI24"/>
      <c r="UNJ24" s="5"/>
      <c r="UNK24"/>
      <c r="UNL24" s="5"/>
      <c r="UNM24"/>
      <c r="UNN24" s="5"/>
      <c r="UNO24"/>
      <c r="UNP24" s="5"/>
      <c r="UNQ24"/>
      <c r="UNR24" s="5"/>
      <c r="UNS24"/>
      <c r="UNT24" s="5"/>
      <c r="UNU24"/>
      <c r="UNV24" s="5"/>
      <c r="UNW24"/>
      <c r="UNX24" s="5"/>
      <c r="UNY24"/>
      <c r="UNZ24" s="5"/>
      <c r="UOA24"/>
      <c r="UOB24" s="5"/>
      <c r="UOC24"/>
      <c r="UOD24" s="5"/>
      <c r="UOE24"/>
      <c r="UOF24" s="5"/>
      <c r="UOG24"/>
      <c r="UOH24" s="5"/>
      <c r="UOI24"/>
      <c r="UOJ24" s="5"/>
      <c r="UOK24"/>
      <c r="UOL24" s="5"/>
      <c r="UOM24"/>
      <c r="UON24" s="5"/>
      <c r="UOO24"/>
      <c r="UOP24" s="5"/>
      <c r="UOQ24"/>
      <c r="UOR24" s="5"/>
      <c r="UOS24"/>
      <c r="UOT24" s="5"/>
      <c r="UOU24"/>
      <c r="UOV24" s="5"/>
      <c r="UOW24"/>
      <c r="UOX24" s="5"/>
      <c r="UOY24"/>
      <c r="UOZ24" s="5"/>
      <c r="UPA24"/>
      <c r="UPB24" s="5"/>
      <c r="UPC24"/>
      <c r="UPD24" s="5"/>
      <c r="UPE24"/>
      <c r="UPF24" s="5"/>
      <c r="UPG24"/>
      <c r="UPH24" s="5"/>
      <c r="UPI24"/>
      <c r="UPJ24" s="5"/>
      <c r="UPK24"/>
      <c r="UPL24" s="5"/>
      <c r="UPM24"/>
      <c r="UPN24" s="5"/>
      <c r="UPO24"/>
      <c r="UPP24" s="5"/>
      <c r="UPQ24"/>
      <c r="UPR24" s="5"/>
      <c r="UPS24"/>
      <c r="UPT24" s="5"/>
      <c r="UPU24"/>
      <c r="UPV24" s="5"/>
      <c r="UPW24"/>
      <c r="UPX24" s="5"/>
      <c r="UPY24"/>
      <c r="UPZ24" s="5"/>
      <c r="UQA24"/>
      <c r="UQB24" s="5"/>
      <c r="UQC24"/>
      <c r="UQD24" s="5"/>
      <c r="UQE24"/>
      <c r="UQF24" s="5"/>
      <c r="UQG24"/>
      <c r="UQH24" s="5"/>
      <c r="UQI24"/>
      <c r="UQJ24" s="5"/>
      <c r="UQK24"/>
      <c r="UQL24" s="5"/>
      <c r="UQM24"/>
      <c r="UQN24" s="5"/>
      <c r="UQO24"/>
      <c r="UQP24" s="5"/>
      <c r="UQQ24"/>
      <c r="UQR24" s="5"/>
      <c r="UQS24"/>
      <c r="UQT24" s="5"/>
      <c r="UQU24"/>
      <c r="UQV24" s="5"/>
      <c r="UQW24"/>
      <c r="UQX24" s="5"/>
      <c r="UQY24"/>
      <c r="UQZ24" s="5"/>
      <c r="URA24"/>
      <c r="URB24" s="5"/>
      <c r="URC24"/>
      <c r="URD24" s="5"/>
      <c r="URE24"/>
      <c r="URF24" s="5"/>
      <c r="URG24"/>
      <c r="URH24" s="5"/>
      <c r="URI24"/>
      <c r="URJ24" s="5"/>
      <c r="URK24"/>
      <c r="URL24" s="5"/>
      <c r="URM24"/>
      <c r="URN24" s="5"/>
      <c r="URO24"/>
      <c r="URP24" s="5"/>
      <c r="URQ24"/>
      <c r="URR24" s="5"/>
      <c r="URS24"/>
      <c r="URT24" s="5"/>
      <c r="URU24"/>
      <c r="URV24" s="5"/>
      <c r="URW24"/>
      <c r="URX24" s="5"/>
      <c r="URY24"/>
      <c r="URZ24" s="5"/>
      <c r="USA24"/>
      <c r="USB24" s="5"/>
      <c r="USC24"/>
      <c r="USD24" s="5"/>
      <c r="USE24"/>
      <c r="USF24" s="5"/>
      <c r="USG24"/>
      <c r="USH24" s="5"/>
      <c r="USI24"/>
      <c r="USJ24" s="5"/>
      <c r="USK24"/>
      <c r="USL24" s="5"/>
      <c r="USM24"/>
      <c r="USN24" s="5"/>
      <c r="USO24"/>
      <c r="USP24" s="5"/>
      <c r="USQ24"/>
      <c r="USR24" s="5"/>
      <c r="USS24"/>
      <c r="UST24" s="5"/>
      <c r="USU24"/>
      <c r="USV24" s="5"/>
      <c r="USW24"/>
      <c r="USX24" s="5"/>
      <c r="USY24"/>
      <c r="USZ24" s="5"/>
      <c r="UTA24"/>
      <c r="UTB24" s="5"/>
      <c r="UTC24"/>
      <c r="UTD24" s="5"/>
      <c r="UTE24"/>
      <c r="UTF24" s="5"/>
      <c r="UTG24"/>
      <c r="UTH24" s="5"/>
      <c r="UTI24"/>
      <c r="UTJ24" s="5"/>
      <c r="UTK24"/>
      <c r="UTL24" s="5"/>
      <c r="UTM24"/>
      <c r="UTN24" s="5"/>
      <c r="UTO24"/>
      <c r="UTP24" s="5"/>
      <c r="UTQ24"/>
      <c r="UTR24" s="5"/>
      <c r="UTS24"/>
      <c r="UTT24" s="5"/>
      <c r="UTU24"/>
      <c r="UTV24" s="5"/>
      <c r="UTW24"/>
      <c r="UTX24" s="5"/>
      <c r="UTY24"/>
      <c r="UTZ24" s="5"/>
      <c r="UUA24"/>
      <c r="UUB24" s="5"/>
      <c r="UUC24"/>
      <c r="UUD24" s="5"/>
      <c r="UUE24"/>
      <c r="UUF24" s="5"/>
      <c r="UUG24"/>
      <c r="UUH24" s="5"/>
      <c r="UUI24"/>
      <c r="UUJ24" s="5"/>
      <c r="UUK24"/>
      <c r="UUL24" s="5"/>
      <c r="UUM24"/>
      <c r="UUN24" s="5"/>
      <c r="UUO24"/>
      <c r="UUP24" s="5"/>
      <c r="UUQ24"/>
      <c r="UUR24" s="5"/>
      <c r="UUS24"/>
      <c r="UUT24" s="5"/>
      <c r="UUU24"/>
      <c r="UUV24" s="5"/>
      <c r="UUW24"/>
      <c r="UUX24" s="5"/>
      <c r="UUY24"/>
      <c r="UUZ24" s="5"/>
      <c r="UVA24"/>
      <c r="UVB24" s="5"/>
      <c r="UVC24"/>
      <c r="UVD24" s="5"/>
      <c r="UVE24"/>
      <c r="UVF24" s="5"/>
      <c r="UVG24"/>
      <c r="UVH24" s="5"/>
      <c r="UVI24"/>
      <c r="UVJ24" s="5"/>
      <c r="UVK24"/>
      <c r="UVL24" s="5"/>
      <c r="UVM24"/>
      <c r="UVN24" s="5"/>
      <c r="UVO24"/>
      <c r="UVP24" s="5"/>
      <c r="UVQ24"/>
      <c r="UVR24" s="5"/>
      <c r="UVS24"/>
      <c r="UVT24" s="5"/>
      <c r="UVU24"/>
      <c r="UVV24" s="5"/>
      <c r="UVW24"/>
      <c r="UVX24" s="5"/>
      <c r="UVY24"/>
      <c r="UVZ24" s="5"/>
      <c r="UWA24"/>
      <c r="UWB24" s="5"/>
      <c r="UWC24"/>
      <c r="UWD24" s="5"/>
      <c r="UWE24"/>
      <c r="UWF24" s="5"/>
      <c r="UWG24"/>
      <c r="UWH24" s="5"/>
      <c r="UWI24"/>
      <c r="UWJ24" s="5"/>
      <c r="UWK24"/>
      <c r="UWL24" s="5"/>
      <c r="UWM24"/>
      <c r="UWN24" s="5"/>
      <c r="UWO24"/>
      <c r="UWP24" s="5"/>
      <c r="UWQ24"/>
      <c r="UWR24" s="5"/>
      <c r="UWS24"/>
      <c r="UWT24" s="5"/>
      <c r="UWU24"/>
      <c r="UWV24" s="5"/>
      <c r="UWW24"/>
      <c r="UWX24" s="5"/>
      <c r="UWY24"/>
      <c r="UWZ24" s="5"/>
      <c r="UXA24"/>
      <c r="UXB24" s="5"/>
      <c r="UXC24"/>
      <c r="UXD24" s="5"/>
      <c r="UXE24"/>
      <c r="UXF24" s="5"/>
      <c r="UXG24"/>
      <c r="UXH24" s="5"/>
      <c r="UXI24"/>
      <c r="UXJ24" s="5"/>
      <c r="UXK24"/>
      <c r="UXL24" s="5"/>
      <c r="UXM24"/>
      <c r="UXN24" s="5"/>
      <c r="UXO24"/>
      <c r="UXP24" s="5"/>
      <c r="UXQ24"/>
      <c r="UXR24" s="5"/>
      <c r="UXS24"/>
      <c r="UXT24" s="5"/>
      <c r="UXU24"/>
      <c r="UXV24" s="5"/>
      <c r="UXW24"/>
      <c r="UXX24" s="5"/>
      <c r="UXY24"/>
      <c r="UXZ24" s="5"/>
      <c r="UYA24"/>
      <c r="UYB24" s="5"/>
      <c r="UYC24"/>
      <c r="UYD24" s="5"/>
      <c r="UYE24"/>
      <c r="UYF24" s="5"/>
      <c r="UYG24"/>
      <c r="UYH24" s="5"/>
      <c r="UYI24"/>
      <c r="UYJ24" s="5"/>
      <c r="UYK24"/>
      <c r="UYL24" s="5"/>
      <c r="UYM24"/>
      <c r="UYN24" s="5"/>
      <c r="UYO24"/>
      <c r="UYP24" s="5"/>
      <c r="UYQ24"/>
      <c r="UYR24" s="5"/>
      <c r="UYS24"/>
      <c r="UYT24" s="5"/>
      <c r="UYU24"/>
      <c r="UYV24" s="5"/>
      <c r="UYW24"/>
      <c r="UYX24" s="5"/>
      <c r="UYY24"/>
      <c r="UYZ24" s="5"/>
      <c r="UZA24"/>
      <c r="UZB24" s="5"/>
      <c r="UZC24"/>
      <c r="UZD24" s="5"/>
      <c r="UZE24"/>
      <c r="UZF24" s="5"/>
      <c r="UZG24"/>
      <c r="UZH24" s="5"/>
      <c r="UZI24"/>
      <c r="UZJ24" s="5"/>
      <c r="UZK24"/>
      <c r="UZL24" s="5"/>
      <c r="UZM24"/>
      <c r="UZN24" s="5"/>
      <c r="UZO24"/>
      <c r="UZP24" s="5"/>
      <c r="UZQ24"/>
      <c r="UZR24" s="5"/>
      <c r="UZS24"/>
      <c r="UZT24" s="5"/>
      <c r="UZU24"/>
      <c r="UZV24" s="5"/>
      <c r="UZW24"/>
      <c r="UZX24" s="5"/>
      <c r="UZY24"/>
      <c r="UZZ24" s="5"/>
      <c r="VAA24"/>
      <c r="VAB24" s="5"/>
      <c r="VAC24"/>
      <c r="VAD24" s="5"/>
      <c r="VAE24"/>
      <c r="VAF24" s="5"/>
      <c r="VAG24"/>
      <c r="VAH24" s="5"/>
      <c r="VAI24"/>
      <c r="VAJ24" s="5"/>
      <c r="VAK24"/>
      <c r="VAL24" s="5"/>
      <c r="VAM24"/>
      <c r="VAN24" s="5"/>
      <c r="VAO24"/>
      <c r="VAP24" s="5"/>
      <c r="VAQ24"/>
      <c r="VAR24" s="5"/>
      <c r="VAS24"/>
      <c r="VAT24" s="5"/>
      <c r="VAU24"/>
      <c r="VAV24" s="5"/>
      <c r="VAW24"/>
      <c r="VAX24" s="5"/>
      <c r="VAY24"/>
      <c r="VAZ24" s="5"/>
      <c r="VBA24"/>
      <c r="VBB24" s="5"/>
      <c r="VBC24"/>
      <c r="VBD24" s="5"/>
      <c r="VBE24"/>
      <c r="VBF24" s="5"/>
      <c r="VBG24"/>
      <c r="VBH24" s="5"/>
      <c r="VBI24"/>
      <c r="VBJ24" s="5"/>
      <c r="VBK24"/>
      <c r="VBL24" s="5"/>
      <c r="VBM24"/>
      <c r="VBN24" s="5"/>
      <c r="VBO24"/>
      <c r="VBP24" s="5"/>
      <c r="VBQ24"/>
      <c r="VBR24" s="5"/>
      <c r="VBS24"/>
      <c r="VBT24" s="5"/>
      <c r="VBU24"/>
      <c r="VBV24" s="5"/>
      <c r="VBW24"/>
      <c r="VBX24" s="5"/>
      <c r="VBY24"/>
      <c r="VBZ24" s="5"/>
      <c r="VCA24"/>
      <c r="VCB24" s="5"/>
      <c r="VCC24"/>
      <c r="VCD24" s="5"/>
      <c r="VCE24"/>
      <c r="VCF24" s="5"/>
      <c r="VCG24"/>
      <c r="VCH24" s="5"/>
      <c r="VCI24"/>
      <c r="VCJ24" s="5"/>
      <c r="VCK24"/>
      <c r="VCL24" s="5"/>
      <c r="VCM24"/>
      <c r="VCN24" s="5"/>
      <c r="VCO24"/>
      <c r="VCP24" s="5"/>
      <c r="VCQ24"/>
      <c r="VCR24" s="5"/>
      <c r="VCS24"/>
      <c r="VCT24" s="5"/>
      <c r="VCU24"/>
      <c r="VCV24" s="5"/>
      <c r="VCW24"/>
      <c r="VCX24" s="5"/>
      <c r="VCY24"/>
      <c r="VCZ24" s="5"/>
      <c r="VDA24"/>
      <c r="VDB24" s="5"/>
      <c r="VDC24"/>
      <c r="VDD24" s="5"/>
      <c r="VDE24"/>
      <c r="VDF24" s="5"/>
      <c r="VDG24"/>
      <c r="VDH24" s="5"/>
      <c r="VDI24"/>
      <c r="VDJ24" s="5"/>
      <c r="VDK24"/>
      <c r="VDL24" s="5"/>
      <c r="VDM24"/>
      <c r="VDN24" s="5"/>
      <c r="VDO24"/>
      <c r="VDP24" s="5"/>
      <c r="VDQ24"/>
      <c r="VDR24" s="5"/>
      <c r="VDS24"/>
      <c r="VDT24" s="5"/>
      <c r="VDU24"/>
      <c r="VDV24" s="5"/>
      <c r="VDW24"/>
      <c r="VDX24" s="5"/>
      <c r="VDY24"/>
      <c r="VDZ24" s="5"/>
      <c r="VEA24"/>
      <c r="VEB24" s="5"/>
      <c r="VEC24"/>
      <c r="VED24" s="5"/>
      <c r="VEE24"/>
      <c r="VEF24" s="5"/>
      <c r="VEG24"/>
      <c r="VEH24" s="5"/>
      <c r="VEI24"/>
      <c r="VEJ24" s="5"/>
      <c r="VEK24"/>
      <c r="VEL24" s="5"/>
      <c r="VEM24"/>
      <c r="VEN24" s="5"/>
      <c r="VEO24"/>
      <c r="VEP24" s="5"/>
      <c r="VEQ24"/>
      <c r="VER24" s="5"/>
      <c r="VES24"/>
      <c r="VET24" s="5"/>
      <c r="VEU24"/>
      <c r="VEV24" s="5"/>
      <c r="VEW24"/>
      <c r="VEX24" s="5"/>
      <c r="VEY24"/>
      <c r="VEZ24" s="5"/>
      <c r="VFA24"/>
      <c r="VFB24" s="5"/>
      <c r="VFC24"/>
      <c r="VFD24" s="5"/>
      <c r="VFE24"/>
      <c r="VFF24" s="5"/>
      <c r="VFG24"/>
      <c r="VFH24" s="5"/>
      <c r="VFI24"/>
      <c r="VFJ24" s="5"/>
      <c r="VFK24"/>
      <c r="VFL24" s="5"/>
      <c r="VFM24"/>
      <c r="VFN24" s="5"/>
      <c r="VFO24"/>
      <c r="VFP24" s="5"/>
      <c r="VFQ24"/>
      <c r="VFR24" s="5"/>
      <c r="VFS24"/>
      <c r="VFT24" s="5"/>
      <c r="VFU24"/>
      <c r="VFV24" s="5"/>
      <c r="VFW24"/>
      <c r="VFX24" s="5"/>
      <c r="VFY24"/>
      <c r="VFZ24" s="5"/>
      <c r="VGA24"/>
      <c r="VGB24" s="5"/>
      <c r="VGC24"/>
      <c r="VGD24" s="5"/>
      <c r="VGE24"/>
      <c r="VGF24" s="5"/>
      <c r="VGG24"/>
      <c r="VGH24" s="5"/>
      <c r="VGI24"/>
      <c r="VGJ24" s="5"/>
      <c r="VGK24"/>
      <c r="VGL24" s="5"/>
      <c r="VGM24"/>
      <c r="VGN24" s="5"/>
      <c r="VGO24"/>
      <c r="VGP24" s="5"/>
      <c r="VGQ24"/>
      <c r="VGR24" s="5"/>
      <c r="VGS24"/>
      <c r="VGT24" s="5"/>
      <c r="VGU24"/>
      <c r="VGV24" s="5"/>
      <c r="VGW24"/>
      <c r="VGX24" s="5"/>
      <c r="VGY24"/>
      <c r="VGZ24" s="5"/>
      <c r="VHA24"/>
      <c r="VHB24" s="5"/>
      <c r="VHC24"/>
      <c r="VHD24" s="5"/>
      <c r="VHE24"/>
      <c r="VHF24" s="5"/>
      <c r="VHG24"/>
      <c r="VHH24" s="5"/>
      <c r="VHI24"/>
      <c r="VHJ24" s="5"/>
      <c r="VHK24"/>
      <c r="VHL24" s="5"/>
      <c r="VHM24"/>
      <c r="VHN24" s="5"/>
      <c r="VHO24"/>
      <c r="VHP24" s="5"/>
      <c r="VHQ24"/>
      <c r="VHR24" s="5"/>
      <c r="VHS24"/>
      <c r="VHT24" s="5"/>
      <c r="VHU24"/>
      <c r="VHV24" s="5"/>
      <c r="VHW24"/>
      <c r="VHX24" s="5"/>
      <c r="VHY24"/>
      <c r="VHZ24" s="5"/>
      <c r="VIA24"/>
      <c r="VIB24" s="5"/>
      <c r="VIC24"/>
      <c r="VID24" s="5"/>
      <c r="VIE24"/>
      <c r="VIF24" s="5"/>
      <c r="VIG24"/>
      <c r="VIH24" s="5"/>
      <c r="VII24"/>
      <c r="VIJ24" s="5"/>
      <c r="VIK24"/>
      <c r="VIL24" s="5"/>
      <c r="VIM24"/>
      <c r="VIN24" s="5"/>
      <c r="VIO24"/>
      <c r="VIP24" s="5"/>
      <c r="VIQ24"/>
      <c r="VIR24" s="5"/>
      <c r="VIS24"/>
      <c r="VIT24" s="5"/>
      <c r="VIU24"/>
      <c r="VIV24" s="5"/>
      <c r="VIW24"/>
      <c r="VIX24" s="5"/>
      <c r="VIY24"/>
      <c r="VIZ24" s="5"/>
      <c r="VJA24"/>
      <c r="VJB24" s="5"/>
      <c r="VJC24"/>
      <c r="VJD24" s="5"/>
      <c r="VJE24"/>
      <c r="VJF24" s="5"/>
      <c r="VJG24"/>
      <c r="VJH24" s="5"/>
      <c r="VJI24"/>
      <c r="VJJ24" s="5"/>
      <c r="VJK24"/>
      <c r="VJL24" s="5"/>
      <c r="VJM24"/>
      <c r="VJN24" s="5"/>
      <c r="VJO24"/>
      <c r="VJP24" s="5"/>
      <c r="VJQ24"/>
      <c r="VJR24" s="5"/>
      <c r="VJS24"/>
      <c r="VJT24" s="5"/>
      <c r="VJU24"/>
      <c r="VJV24" s="5"/>
      <c r="VJW24"/>
      <c r="VJX24" s="5"/>
      <c r="VJY24"/>
      <c r="VJZ24" s="5"/>
      <c r="VKA24"/>
      <c r="VKB24" s="5"/>
      <c r="VKC24"/>
      <c r="VKD24" s="5"/>
      <c r="VKE24"/>
      <c r="VKF24" s="5"/>
      <c r="VKG24"/>
      <c r="VKH24" s="5"/>
      <c r="VKI24"/>
      <c r="VKJ24" s="5"/>
      <c r="VKK24"/>
      <c r="VKL24" s="5"/>
      <c r="VKM24"/>
      <c r="VKN24" s="5"/>
      <c r="VKO24"/>
      <c r="VKP24" s="5"/>
      <c r="VKQ24"/>
      <c r="VKR24" s="5"/>
      <c r="VKS24"/>
      <c r="VKT24" s="5"/>
      <c r="VKU24"/>
      <c r="VKV24" s="5"/>
      <c r="VKW24"/>
      <c r="VKX24" s="5"/>
      <c r="VKY24"/>
      <c r="VKZ24" s="5"/>
      <c r="VLA24"/>
      <c r="VLB24" s="5"/>
      <c r="VLC24"/>
      <c r="VLD24" s="5"/>
      <c r="VLE24"/>
      <c r="VLF24" s="5"/>
      <c r="VLG24"/>
      <c r="VLH24" s="5"/>
      <c r="VLI24"/>
      <c r="VLJ24" s="5"/>
      <c r="VLK24"/>
      <c r="VLL24" s="5"/>
      <c r="VLM24"/>
      <c r="VLN24" s="5"/>
      <c r="VLO24"/>
      <c r="VLP24" s="5"/>
      <c r="VLQ24"/>
      <c r="VLR24" s="5"/>
      <c r="VLS24"/>
      <c r="VLT24" s="5"/>
      <c r="VLU24"/>
      <c r="VLV24" s="5"/>
      <c r="VLW24"/>
      <c r="VLX24" s="5"/>
      <c r="VLY24"/>
      <c r="VLZ24" s="5"/>
      <c r="VMA24"/>
      <c r="VMB24" s="5"/>
      <c r="VMC24"/>
      <c r="VMD24" s="5"/>
      <c r="VME24"/>
      <c r="VMF24" s="5"/>
      <c r="VMG24"/>
      <c r="VMH24" s="5"/>
      <c r="VMI24"/>
      <c r="VMJ24" s="5"/>
      <c r="VMK24"/>
      <c r="VML24" s="5"/>
      <c r="VMM24"/>
      <c r="VMN24" s="5"/>
      <c r="VMO24"/>
      <c r="VMP24" s="5"/>
      <c r="VMQ24"/>
      <c r="VMR24" s="5"/>
      <c r="VMS24"/>
      <c r="VMT24" s="5"/>
      <c r="VMU24"/>
      <c r="VMV24" s="5"/>
      <c r="VMW24"/>
      <c r="VMX24" s="5"/>
      <c r="VMY24"/>
      <c r="VMZ24" s="5"/>
      <c r="VNA24"/>
      <c r="VNB24" s="5"/>
      <c r="VNC24"/>
      <c r="VND24" s="5"/>
      <c r="VNE24"/>
      <c r="VNF24" s="5"/>
      <c r="VNG24"/>
      <c r="VNH24" s="5"/>
      <c r="VNI24"/>
      <c r="VNJ24" s="5"/>
      <c r="VNK24"/>
      <c r="VNL24" s="5"/>
      <c r="VNM24"/>
      <c r="VNN24" s="5"/>
      <c r="VNO24"/>
      <c r="VNP24" s="5"/>
      <c r="VNQ24"/>
      <c r="VNR24" s="5"/>
      <c r="VNS24"/>
      <c r="VNT24" s="5"/>
      <c r="VNU24"/>
      <c r="VNV24" s="5"/>
      <c r="VNW24"/>
      <c r="VNX24" s="5"/>
      <c r="VNY24"/>
      <c r="VNZ24" s="5"/>
      <c r="VOA24"/>
      <c r="VOB24" s="5"/>
      <c r="VOC24"/>
      <c r="VOD24" s="5"/>
      <c r="VOE24"/>
      <c r="VOF24" s="5"/>
      <c r="VOG24"/>
      <c r="VOH24" s="5"/>
      <c r="VOI24"/>
      <c r="VOJ24" s="5"/>
      <c r="VOK24"/>
      <c r="VOL24" s="5"/>
      <c r="VOM24"/>
      <c r="VON24" s="5"/>
      <c r="VOO24"/>
      <c r="VOP24" s="5"/>
      <c r="VOQ24"/>
      <c r="VOR24" s="5"/>
      <c r="VOS24"/>
      <c r="VOT24" s="5"/>
      <c r="VOU24"/>
      <c r="VOV24" s="5"/>
      <c r="VOW24"/>
      <c r="VOX24" s="5"/>
      <c r="VOY24"/>
      <c r="VOZ24" s="5"/>
      <c r="VPA24"/>
      <c r="VPB24" s="5"/>
      <c r="VPC24"/>
      <c r="VPD24" s="5"/>
      <c r="VPE24"/>
      <c r="VPF24" s="5"/>
      <c r="VPG24"/>
      <c r="VPH24" s="5"/>
      <c r="VPI24"/>
      <c r="VPJ24" s="5"/>
      <c r="VPK24"/>
      <c r="VPL24" s="5"/>
      <c r="VPM24"/>
      <c r="VPN24" s="5"/>
      <c r="VPO24"/>
      <c r="VPP24" s="5"/>
      <c r="VPQ24"/>
      <c r="VPR24" s="5"/>
      <c r="VPS24"/>
      <c r="VPT24" s="5"/>
      <c r="VPU24"/>
      <c r="VPV24" s="5"/>
      <c r="VPW24"/>
      <c r="VPX24" s="5"/>
      <c r="VPY24"/>
      <c r="VPZ24" s="5"/>
      <c r="VQA24"/>
      <c r="VQB24" s="5"/>
      <c r="VQC24"/>
      <c r="VQD24" s="5"/>
      <c r="VQE24"/>
      <c r="VQF24" s="5"/>
      <c r="VQG24"/>
      <c r="VQH24" s="5"/>
      <c r="VQI24"/>
      <c r="VQJ24" s="5"/>
      <c r="VQK24"/>
      <c r="VQL24" s="5"/>
      <c r="VQM24"/>
      <c r="VQN24" s="5"/>
      <c r="VQO24"/>
      <c r="VQP24" s="5"/>
      <c r="VQQ24"/>
      <c r="VQR24" s="5"/>
      <c r="VQS24"/>
      <c r="VQT24" s="5"/>
      <c r="VQU24"/>
      <c r="VQV24" s="5"/>
      <c r="VQW24"/>
      <c r="VQX24" s="5"/>
      <c r="VQY24"/>
      <c r="VQZ24" s="5"/>
      <c r="VRA24"/>
      <c r="VRB24" s="5"/>
      <c r="VRC24"/>
      <c r="VRD24" s="5"/>
      <c r="VRE24"/>
      <c r="VRF24" s="5"/>
      <c r="VRG24"/>
      <c r="VRH24" s="5"/>
      <c r="VRI24"/>
      <c r="VRJ24" s="5"/>
      <c r="VRK24"/>
      <c r="VRL24" s="5"/>
      <c r="VRM24"/>
      <c r="VRN24" s="5"/>
      <c r="VRO24"/>
      <c r="VRP24" s="5"/>
      <c r="VRQ24"/>
      <c r="VRR24" s="5"/>
      <c r="VRS24"/>
      <c r="VRT24" s="5"/>
      <c r="VRU24"/>
      <c r="VRV24" s="5"/>
      <c r="VRW24"/>
      <c r="VRX24" s="5"/>
      <c r="VRY24"/>
      <c r="VRZ24" s="5"/>
      <c r="VSA24"/>
      <c r="VSB24" s="5"/>
      <c r="VSC24"/>
      <c r="VSD24" s="5"/>
      <c r="VSE24"/>
      <c r="VSF24" s="5"/>
      <c r="VSG24"/>
      <c r="VSH24" s="5"/>
      <c r="VSI24"/>
      <c r="VSJ24" s="5"/>
      <c r="VSK24"/>
      <c r="VSL24" s="5"/>
      <c r="VSM24"/>
      <c r="VSN24" s="5"/>
      <c r="VSO24"/>
      <c r="VSP24" s="5"/>
      <c r="VSQ24"/>
      <c r="VSR24" s="5"/>
      <c r="VSS24"/>
      <c r="VST24" s="5"/>
      <c r="VSU24"/>
      <c r="VSV24" s="5"/>
      <c r="VSW24"/>
      <c r="VSX24" s="5"/>
      <c r="VSY24"/>
      <c r="VSZ24" s="5"/>
      <c r="VTA24"/>
      <c r="VTB24" s="5"/>
      <c r="VTC24"/>
      <c r="VTD24" s="5"/>
      <c r="VTE24"/>
      <c r="VTF24" s="5"/>
      <c r="VTG24"/>
      <c r="VTH24" s="5"/>
      <c r="VTI24"/>
      <c r="VTJ24" s="5"/>
      <c r="VTK24"/>
      <c r="VTL24" s="5"/>
      <c r="VTM24"/>
      <c r="VTN24" s="5"/>
      <c r="VTO24"/>
      <c r="VTP24" s="5"/>
      <c r="VTQ24"/>
      <c r="VTR24" s="5"/>
      <c r="VTS24"/>
      <c r="VTT24" s="5"/>
      <c r="VTU24"/>
      <c r="VTV24" s="5"/>
      <c r="VTW24"/>
      <c r="VTX24" s="5"/>
      <c r="VTY24"/>
      <c r="VTZ24" s="5"/>
      <c r="VUA24"/>
      <c r="VUB24" s="5"/>
      <c r="VUC24"/>
      <c r="VUD24" s="5"/>
      <c r="VUE24"/>
      <c r="VUF24" s="5"/>
      <c r="VUG24"/>
      <c r="VUH24" s="5"/>
      <c r="VUI24"/>
      <c r="VUJ24" s="5"/>
      <c r="VUK24"/>
      <c r="VUL24" s="5"/>
      <c r="VUM24"/>
      <c r="VUN24" s="5"/>
      <c r="VUO24"/>
      <c r="VUP24" s="5"/>
      <c r="VUQ24"/>
      <c r="VUR24" s="5"/>
      <c r="VUS24"/>
      <c r="VUT24" s="5"/>
      <c r="VUU24"/>
      <c r="VUV24" s="5"/>
      <c r="VUW24"/>
      <c r="VUX24" s="5"/>
      <c r="VUY24"/>
      <c r="VUZ24" s="5"/>
      <c r="VVA24"/>
      <c r="VVB24" s="5"/>
      <c r="VVC24"/>
      <c r="VVD24" s="5"/>
      <c r="VVE24"/>
      <c r="VVF24" s="5"/>
      <c r="VVG24"/>
      <c r="VVH24" s="5"/>
      <c r="VVI24"/>
      <c r="VVJ24" s="5"/>
      <c r="VVK24"/>
      <c r="VVL24" s="5"/>
      <c r="VVM24"/>
      <c r="VVN24" s="5"/>
      <c r="VVO24"/>
      <c r="VVP24" s="5"/>
      <c r="VVQ24"/>
      <c r="VVR24" s="5"/>
      <c r="VVS24"/>
      <c r="VVT24" s="5"/>
      <c r="VVU24"/>
      <c r="VVV24" s="5"/>
      <c r="VVW24"/>
      <c r="VVX24" s="5"/>
      <c r="VVY24"/>
      <c r="VVZ24" s="5"/>
      <c r="VWA24"/>
      <c r="VWB24" s="5"/>
      <c r="VWC24"/>
      <c r="VWD24" s="5"/>
      <c r="VWE24"/>
      <c r="VWF24" s="5"/>
      <c r="VWG24"/>
      <c r="VWH24" s="5"/>
      <c r="VWI24"/>
      <c r="VWJ24" s="5"/>
      <c r="VWK24"/>
      <c r="VWL24" s="5"/>
      <c r="VWM24"/>
      <c r="VWN24" s="5"/>
      <c r="VWO24"/>
      <c r="VWP24" s="5"/>
      <c r="VWQ24"/>
      <c r="VWR24" s="5"/>
      <c r="VWS24"/>
      <c r="VWT24" s="5"/>
      <c r="VWU24"/>
      <c r="VWV24" s="5"/>
      <c r="VWW24"/>
      <c r="VWX24" s="5"/>
      <c r="VWY24"/>
      <c r="VWZ24" s="5"/>
      <c r="VXA24"/>
      <c r="VXB24" s="5"/>
      <c r="VXC24"/>
      <c r="VXD24" s="5"/>
      <c r="VXE24"/>
      <c r="VXF24" s="5"/>
      <c r="VXG24"/>
      <c r="VXH24" s="5"/>
      <c r="VXI24"/>
      <c r="VXJ24" s="5"/>
      <c r="VXK24"/>
      <c r="VXL24" s="5"/>
      <c r="VXM24"/>
      <c r="VXN24" s="5"/>
      <c r="VXO24"/>
      <c r="VXP24" s="5"/>
      <c r="VXQ24"/>
      <c r="VXR24" s="5"/>
      <c r="VXS24"/>
      <c r="VXT24" s="5"/>
      <c r="VXU24"/>
      <c r="VXV24" s="5"/>
      <c r="VXW24"/>
      <c r="VXX24" s="5"/>
      <c r="VXY24"/>
      <c r="VXZ24" s="5"/>
      <c r="VYA24"/>
      <c r="VYB24" s="5"/>
      <c r="VYC24"/>
      <c r="VYD24" s="5"/>
      <c r="VYE24"/>
      <c r="VYF24" s="5"/>
      <c r="VYG24"/>
      <c r="VYH24" s="5"/>
      <c r="VYI24"/>
      <c r="VYJ24" s="5"/>
      <c r="VYK24"/>
      <c r="VYL24" s="5"/>
      <c r="VYM24"/>
      <c r="VYN24" s="5"/>
      <c r="VYO24"/>
      <c r="VYP24" s="5"/>
      <c r="VYQ24"/>
      <c r="VYR24" s="5"/>
      <c r="VYS24"/>
      <c r="VYT24" s="5"/>
      <c r="VYU24"/>
      <c r="VYV24" s="5"/>
      <c r="VYW24"/>
      <c r="VYX24" s="5"/>
      <c r="VYY24"/>
      <c r="VYZ24" s="5"/>
      <c r="VZA24"/>
      <c r="VZB24" s="5"/>
      <c r="VZC24"/>
      <c r="VZD24" s="5"/>
      <c r="VZE24"/>
      <c r="VZF24" s="5"/>
      <c r="VZG24"/>
      <c r="VZH24" s="5"/>
      <c r="VZI24"/>
      <c r="VZJ24" s="5"/>
      <c r="VZK24"/>
      <c r="VZL24" s="5"/>
      <c r="VZM24"/>
      <c r="VZN24" s="5"/>
      <c r="VZO24"/>
      <c r="VZP24" s="5"/>
      <c r="VZQ24"/>
      <c r="VZR24" s="5"/>
      <c r="VZS24"/>
      <c r="VZT24" s="5"/>
      <c r="VZU24"/>
      <c r="VZV24" s="5"/>
      <c r="VZW24"/>
      <c r="VZX24" s="5"/>
      <c r="VZY24"/>
      <c r="VZZ24" s="5"/>
      <c r="WAA24"/>
      <c r="WAB24" s="5"/>
      <c r="WAC24"/>
      <c r="WAD24" s="5"/>
      <c r="WAE24"/>
      <c r="WAF24" s="5"/>
      <c r="WAG24"/>
      <c r="WAH24" s="5"/>
      <c r="WAI24"/>
      <c r="WAJ24" s="5"/>
      <c r="WAK24"/>
      <c r="WAL24" s="5"/>
      <c r="WAM24"/>
      <c r="WAN24" s="5"/>
      <c r="WAO24"/>
      <c r="WAP24" s="5"/>
      <c r="WAQ24"/>
      <c r="WAR24" s="5"/>
      <c r="WAS24"/>
      <c r="WAT24" s="5"/>
      <c r="WAU24"/>
      <c r="WAV24" s="5"/>
      <c r="WAW24"/>
      <c r="WAX24" s="5"/>
      <c r="WAY24"/>
      <c r="WAZ24" s="5"/>
      <c r="WBA24"/>
      <c r="WBB24" s="5"/>
      <c r="WBC24"/>
      <c r="WBD24" s="5"/>
      <c r="WBE24"/>
      <c r="WBF24" s="5"/>
      <c r="WBG24"/>
      <c r="WBH24" s="5"/>
      <c r="WBI24"/>
      <c r="WBJ24" s="5"/>
      <c r="WBK24"/>
      <c r="WBL24" s="5"/>
      <c r="WBM24"/>
      <c r="WBN24" s="5"/>
      <c r="WBO24"/>
      <c r="WBP24" s="5"/>
      <c r="WBQ24"/>
      <c r="WBR24" s="5"/>
      <c r="WBS24"/>
      <c r="WBT24" s="5"/>
      <c r="WBU24"/>
      <c r="WBV24" s="5"/>
      <c r="WBW24"/>
      <c r="WBX24" s="5"/>
      <c r="WBY24"/>
      <c r="WBZ24" s="5"/>
      <c r="WCA24"/>
      <c r="WCB24" s="5"/>
      <c r="WCC24"/>
      <c r="WCD24" s="5"/>
      <c r="WCE24"/>
      <c r="WCF24" s="5"/>
      <c r="WCG24"/>
      <c r="WCH24" s="5"/>
      <c r="WCI24"/>
      <c r="WCJ24" s="5"/>
      <c r="WCK24"/>
      <c r="WCL24" s="5"/>
      <c r="WCM24"/>
      <c r="WCN24" s="5"/>
      <c r="WCO24"/>
      <c r="WCP24" s="5"/>
      <c r="WCQ24"/>
      <c r="WCR24" s="5"/>
      <c r="WCS24"/>
      <c r="WCT24" s="5"/>
      <c r="WCU24"/>
      <c r="WCV24" s="5"/>
      <c r="WCW24"/>
      <c r="WCX24" s="5"/>
      <c r="WCY24"/>
      <c r="WCZ24" s="5"/>
      <c r="WDA24"/>
      <c r="WDB24" s="5"/>
      <c r="WDC24"/>
      <c r="WDD24" s="5"/>
      <c r="WDE24"/>
      <c r="WDF24" s="5"/>
      <c r="WDG24"/>
      <c r="WDH24" s="5"/>
      <c r="WDI24"/>
      <c r="WDJ24" s="5"/>
      <c r="WDK24"/>
      <c r="WDL24" s="5"/>
      <c r="WDM24"/>
      <c r="WDN24" s="5"/>
      <c r="WDO24"/>
      <c r="WDP24" s="5"/>
      <c r="WDQ24"/>
      <c r="WDR24" s="5"/>
      <c r="WDS24"/>
      <c r="WDT24" s="5"/>
      <c r="WDU24"/>
      <c r="WDV24" s="5"/>
      <c r="WDW24"/>
      <c r="WDX24" s="5"/>
      <c r="WDY24"/>
      <c r="WDZ24" s="5"/>
      <c r="WEA24"/>
      <c r="WEB24" s="5"/>
      <c r="WEC24"/>
      <c r="WED24" s="5"/>
      <c r="WEE24"/>
      <c r="WEF24" s="5"/>
      <c r="WEG24"/>
      <c r="WEH24" s="5"/>
      <c r="WEI24"/>
      <c r="WEJ24" s="5"/>
      <c r="WEK24"/>
      <c r="WEL24" s="5"/>
      <c r="WEM24"/>
      <c r="WEN24" s="5"/>
      <c r="WEO24"/>
      <c r="WEP24" s="5"/>
      <c r="WEQ24"/>
      <c r="WER24" s="5"/>
      <c r="WES24"/>
      <c r="WET24" s="5"/>
      <c r="WEU24"/>
      <c r="WEV24" s="5"/>
      <c r="WEW24"/>
      <c r="WEX24" s="5"/>
      <c r="WEY24"/>
      <c r="WEZ24" s="5"/>
      <c r="WFA24"/>
      <c r="WFB24" s="5"/>
      <c r="WFC24"/>
      <c r="WFD24" s="5"/>
      <c r="WFE24"/>
      <c r="WFF24" s="5"/>
      <c r="WFG24"/>
      <c r="WFH24" s="5"/>
      <c r="WFI24"/>
      <c r="WFJ24" s="5"/>
      <c r="WFK24"/>
      <c r="WFL24" s="5"/>
      <c r="WFM24"/>
      <c r="WFN24" s="5"/>
      <c r="WFO24"/>
      <c r="WFP24" s="5"/>
      <c r="WFQ24"/>
      <c r="WFR24" s="5"/>
      <c r="WFS24"/>
      <c r="WFT24" s="5"/>
      <c r="WFU24"/>
      <c r="WFV24" s="5"/>
      <c r="WFW24"/>
      <c r="WFX24" s="5"/>
      <c r="WFY24"/>
      <c r="WFZ24" s="5"/>
      <c r="WGA24"/>
      <c r="WGB24" s="5"/>
      <c r="WGC24"/>
      <c r="WGD24" s="5"/>
      <c r="WGE24"/>
      <c r="WGF24" s="5"/>
      <c r="WGG24"/>
      <c r="WGH24" s="5"/>
      <c r="WGI24"/>
      <c r="WGJ24" s="5"/>
      <c r="WGK24"/>
      <c r="WGL24" s="5"/>
      <c r="WGM24"/>
      <c r="WGN24" s="5"/>
      <c r="WGO24"/>
      <c r="WGP24" s="5"/>
      <c r="WGQ24"/>
      <c r="WGR24" s="5"/>
      <c r="WGS24"/>
      <c r="WGT24" s="5"/>
      <c r="WGU24"/>
      <c r="WGV24" s="5"/>
      <c r="WGW24"/>
      <c r="WGX24" s="5"/>
      <c r="WGY24"/>
      <c r="WGZ24" s="5"/>
      <c r="WHA24"/>
      <c r="WHB24" s="5"/>
      <c r="WHC24"/>
      <c r="WHD24" s="5"/>
      <c r="WHE24"/>
      <c r="WHF24" s="5"/>
      <c r="WHG24"/>
      <c r="WHH24" s="5"/>
      <c r="WHI24"/>
      <c r="WHJ24" s="5"/>
      <c r="WHK24"/>
      <c r="WHL24" s="5"/>
      <c r="WHM24"/>
      <c r="WHN24" s="5"/>
      <c r="WHO24"/>
      <c r="WHP24" s="5"/>
      <c r="WHQ24"/>
      <c r="WHR24" s="5"/>
      <c r="WHS24"/>
      <c r="WHT24" s="5"/>
      <c r="WHU24"/>
      <c r="WHV24" s="5"/>
      <c r="WHW24"/>
      <c r="WHX24" s="5"/>
      <c r="WHY24"/>
      <c r="WHZ24" s="5"/>
      <c r="WIA24"/>
      <c r="WIB24" s="5"/>
      <c r="WIC24"/>
      <c r="WID24" s="5"/>
      <c r="WIE24"/>
      <c r="WIF24" s="5"/>
      <c r="WIG24"/>
      <c r="WIH24" s="5"/>
      <c r="WII24"/>
      <c r="WIJ24" s="5"/>
      <c r="WIK24"/>
      <c r="WIL24" s="5"/>
      <c r="WIM24"/>
      <c r="WIN24" s="5"/>
      <c r="WIO24"/>
      <c r="WIP24" s="5"/>
      <c r="WIQ24"/>
      <c r="WIR24" s="5"/>
      <c r="WIS24"/>
      <c r="WIT24" s="5"/>
      <c r="WIU24"/>
      <c r="WIV24" s="5"/>
      <c r="WIW24"/>
      <c r="WIX24" s="5"/>
      <c r="WIY24"/>
      <c r="WIZ24" s="5"/>
      <c r="WJA24"/>
      <c r="WJB24" s="5"/>
      <c r="WJC24"/>
      <c r="WJD24" s="5"/>
      <c r="WJE24"/>
      <c r="WJF24" s="5"/>
      <c r="WJG24"/>
      <c r="WJH24" s="5"/>
      <c r="WJI24"/>
      <c r="WJJ24" s="5"/>
      <c r="WJK24"/>
      <c r="WJL24" s="5"/>
      <c r="WJM24"/>
      <c r="WJN24" s="5"/>
      <c r="WJO24"/>
      <c r="WJP24" s="5"/>
      <c r="WJQ24"/>
      <c r="WJR24" s="5"/>
      <c r="WJS24"/>
      <c r="WJT24" s="5"/>
      <c r="WJU24"/>
      <c r="WJV24" s="5"/>
      <c r="WJW24"/>
      <c r="WJX24" s="5"/>
      <c r="WJY24"/>
      <c r="WJZ24" s="5"/>
      <c r="WKA24"/>
      <c r="WKB24" s="5"/>
      <c r="WKC24"/>
      <c r="WKD24" s="5"/>
      <c r="WKE24"/>
      <c r="WKF24" s="5"/>
      <c r="WKG24"/>
      <c r="WKH24" s="5"/>
      <c r="WKI24"/>
      <c r="WKJ24" s="5"/>
      <c r="WKK24"/>
      <c r="WKL24" s="5"/>
      <c r="WKM24"/>
      <c r="WKN24" s="5"/>
      <c r="WKO24"/>
      <c r="WKP24" s="5"/>
      <c r="WKQ24"/>
      <c r="WKR24" s="5"/>
      <c r="WKS24"/>
      <c r="WKT24" s="5"/>
      <c r="WKU24"/>
      <c r="WKV24" s="5"/>
      <c r="WKW24"/>
      <c r="WKX24" s="5"/>
      <c r="WKY24"/>
      <c r="WKZ24" s="5"/>
      <c r="WLA24"/>
      <c r="WLB24" s="5"/>
      <c r="WLC24"/>
      <c r="WLD24" s="5"/>
      <c r="WLE24"/>
      <c r="WLF24" s="5"/>
      <c r="WLG24"/>
      <c r="WLH24" s="5"/>
      <c r="WLI24"/>
      <c r="WLJ24" s="5"/>
      <c r="WLK24"/>
      <c r="WLL24" s="5"/>
      <c r="WLM24"/>
      <c r="WLN24" s="5"/>
      <c r="WLO24"/>
      <c r="WLP24" s="5"/>
      <c r="WLQ24"/>
      <c r="WLR24" s="5"/>
      <c r="WLS24"/>
      <c r="WLT24" s="5"/>
      <c r="WLU24"/>
      <c r="WLV24" s="5"/>
      <c r="WLW24"/>
      <c r="WLX24" s="5"/>
      <c r="WLY24"/>
      <c r="WLZ24" s="5"/>
      <c r="WMA24"/>
      <c r="WMB24" s="5"/>
      <c r="WMC24"/>
      <c r="WMD24" s="5"/>
      <c r="WME24"/>
      <c r="WMF24" s="5"/>
      <c r="WMG24"/>
      <c r="WMH24" s="5"/>
      <c r="WMI24"/>
      <c r="WMJ24" s="5"/>
      <c r="WMK24"/>
      <c r="WML24" s="5"/>
      <c r="WMM24"/>
      <c r="WMN24" s="5"/>
      <c r="WMO24"/>
      <c r="WMP24" s="5"/>
      <c r="WMQ24"/>
      <c r="WMR24" s="5"/>
      <c r="WMS24"/>
      <c r="WMT24" s="5"/>
      <c r="WMU24"/>
      <c r="WMV24" s="5"/>
      <c r="WMW24"/>
      <c r="WMX24" s="5"/>
      <c r="WMY24"/>
      <c r="WMZ24" s="5"/>
      <c r="WNA24"/>
      <c r="WNB24" s="5"/>
      <c r="WNC24"/>
      <c r="WND24" s="5"/>
      <c r="WNE24"/>
      <c r="WNF24" s="5"/>
      <c r="WNG24"/>
      <c r="WNH24" s="5"/>
      <c r="WNI24"/>
      <c r="WNJ24" s="5"/>
      <c r="WNK24"/>
      <c r="WNL24" s="5"/>
      <c r="WNM24"/>
      <c r="WNN24" s="5"/>
      <c r="WNO24"/>
      <c r="WNP24" s="5"/>
      <c r="WNQ24"/>
      <c r="WNR24" s="5"/>
      <c r="WNS24"/>
      <c r="WNT24" s="5"/>
      <c r="WNU24"/>
      <c r="WNV24" s="5"/>
      <c r="WNW24"/>
      <c r="WNX24" s="5"/>
      <c r="WNY24"/>
      <c r="WNZ24" s="5"/>
      <c r="WOA24"/>
      <c r="WOB24" s="5"/>
      <c r="WOC24"/>
      <c r="WOD24" s="5"/>
      <c r="WOE24"/>
      <c r="WOF24" s="5"/>
      <c r="WOG24"/>
      <c r="WOH24" s="5"/>
      <c r="WOI24"/>
      <c r="WOJ24" s="5"/>
      <c r="WOK24"/>
      <c r="WOL24" s="5"/>
      <c r="WOM24"/>
      <c r="WON24" s="5"/>
      <c r="WOO24"/>
      <c r="WOP24" s="5"/>
      <c r="WOQ24"/>
      <c r="WOR24" s="5"/>
      <c r="WOS24"/>
      <c r="WOT24" s="5"/>
      <c r="WOU24"/>
      <c r="WOV24" s="5"/>
      <c r="WOW24"/>
      <c r="WOX24" s="5"/>
      <c r="WOY24"/>
      <c r="WOZ24" s="5"/>
      <c r="WPA24"/>
      <c r="WPB24" s="5"/>
      <c r="WPC24"/>
      <c r="WPD24" s="5"/>
      <c r="WPE24"/>
      <c r="WPF24" s="5"/>
      <c r="WPG24"/>
      <c r="WPH24" s="5"/>
      <c r="WPI24"/>
      <c r="WPJ24" s="5"/>
      <c r="WPK24"/>
      <c r="WPL24" s="5"/>
      <c r="WPM24"/>
      <c r="WPN24" s="5"/>
      <c r="WPO24"/>
      <c r="WPP24" s="5"/>
      <c r="WPQ24"/>
      <c r="WPR24" s="5"/>
      <c r="WPS24"/>
      <c r="WPT24" s="5"/>
      <c r="WPU24"/>
      <c r="WPV24" s="5"/>
      <c r="WPW24"/>
      <c r="WPX24" s="5"/>
      <c r="WPY24"/>
      <c r="WPZ24" s="5"/>
      <c r="WQA24"/>
      <c r="WQB24" s="5"/>
      <c r="WQC24"/>
      <c r="WQD24" s="5"/>
      <c r="WQE24"/>
      <c r="WQF24" s="5"/>
      <c r="WQG24"/>
      <c r="WQH24" s="5"/>
      <c r="WQI24"/>
      <c r="WQJ24" s="5"/>
      <c r="WQK24"/>
      <c r="WQL24" s="5"/>
      <c r="WQM24"/>
      <c r="WQN24" s="5"/>
      <c r="WQO24"/>
      <c r="WQP24" s="5"/>
      <c r="WQQ24"/>
      <c r="WQR24" s="5"/>
      <c r="WQS24"/>
      <c r="WQT24" s="5"/>
      <c r="WQU24"/>
      <c r="WQV24" s="5"/>
      <c r="WQW24"/>
      <c r="WQX24" s="5"/>
      <c r="WQY24"/>
      <c r="WQZ24" s="5"/>
      <c r="WRA24"/>
      <c r="WRB24" s="5"/>
      <c r="WRC24"/>
      <c r="WRD24" s="5"/>
      <c r="WRE24"/>
      <c r="WRF24" s="5"/>
      <c r="WRG24"/>
      <c r="WRH24" s="5"/>
      <c r="WRI24"/>
      <c r="WRJ24" s="5"/>
      <c r="WRK24"/>
      <c r="WRL24" s="5"/>
      <c r="WRM24"/>
      <c r="WRN24" s="5"/>
      <c r="WRO24"/>
      <c r="WRP24" s="5"/>
      <c r="WRQ24"/>
      <c r="WRR24" s="5"/>
      <c r="WRS24"/>
      <c r="WRT24" s="5"/>
      <c r="WRU24"/>
      <c r="WRV24" s="5"/>
      <c r="WRW24"/>
      <c r="WRX24" s="5"/>
      <c r="WRY24"/>
      <c r="WRZ24" s="5"/>
      <c r="WSA24"/>
      <c r="WSB24" s="5"/>
      <c r="WSC24"/>
      <c r="WSD24" s="5"/>
      <c r="WSE24"/>
      <c r="WSF24" s="5"/>
      <c r="WSG24"/>
      <c r="WSH24" s="5"/>
      <c r="WSI24"/>
      <c r="WSJ24" s="5"/>
      <c r="WSK24"/>
      <c r="WSL24" s="5"/>
      <c r="WSM24"/>
      <c r="WSN24" s="5"/>
      <c r="WSO24"/>
      <c r="WSP24" s="5"/>
      <c r="WSQ24"/>
      <c r="WSR24" s="5"/>
      <c r="WSS24"/>
      <c r="WST24" s="5"/>
      <c r="WSU24"/>
      <c r="WSV24" s="5"/>
      <c r="WSW24"/>
      <c r="WSX24" s="5"/>
      <c r="WSY24"/>
      <c r="WSZ24" s="5"/>
      <c r="WTA24"/>
      <c r="WTB24" s="5"/>
      <c r="WTC24"/>
      <c r="WTD24" s="5"/>
      <c r="WTE24"/>
      <c r="WTF24" s="5"/>
      <c r="WTG24"/>
      <c r="WTH24" s="5"/>
      <c r="WTI24"/>
      <c r="WTJ24" s="5"/>
      <c r="WTK24"/>
      <c r="WTL24" s="5"/>
      <c r="WTM24"/>
      <c r="WTN24" s="5"/>
      <c r="WTO24"/>
      <c r="WTP24" s="5"/>
      <c r="WTQ24"/>
      <c r="WTR24" s="5"/>
      <c r="WTS24"/>
      <c r="WTT24" s="5"/>
      <c r="WTU24"/>
      <c r="WTV24" s="5"/>
      <c r="WTW24"/>
      <c r="WTX24" s="5"/>
      <c r="WTY24"/>
      <c r="WTZ24" s="5"/>
      <c r="WUA24"/>
      <c r="WUB24" s="5"/>
      <c r="WUC24"/>
      <c r="WUD24" s="5"/>
      <c r="WUE24"/>
      <c r="WUF24" s="5"/>
      <c r="WUG24"/>
      <c r="WUH24" s="5"/>
      <c r="WUI24"/>
      <c r="WUJ24" s="5"/>
      <c r="WUK24"/>
      <c r="WUL24" s="5"/>
      <c r="WUM24"/>
      <c r="WUN24" s="5"/>
      <c r="WUO24"/>
      <c r="WUP24" s="5"/>
      <c r="WUQ24"/>
      <c r="WUR24" s="5"/>
      <c r="WUS24"/>
      <c r="WUT24" s="5"/>
      <c r="WUU24"/>
      <c r="WUV24" s="5"/>
      <c r="WUW24"/>
      <c r="WUX24" s="5"/>
      <c r="WUY24"/>
      <c r="WUZ24" s="5"/>
      <c r="WVA24"/>
      <c r="WVB24" s="5"/>
      <c r="WVC24"/>
      <c r="WVD24" s="5"/>
      <c r="WVE24"/>
      <c r="WVF24" s="5"/>
      <c r="WVG24"/>
      <c r="WVH24" s="5"/>
      <c r="WVI24"/>
      <c r="WVJ24" s="5"/>
      <c r="WVK24"/>
      <c r="WVL24" s="5"/>
      <c r="WVM24"/>
      <c r="WVN24" s="5"/>
      <c r="WVO24"/>
      <c r="WVP24" s="5"/>
      <c r="WVQ24"/>
      <c r="WVR24" s="5"/>
      <c r="WVS24"/>
      <c r="WVT24" s="5"/>
      <c r="WVU24"/>
      <c r="WVV24" s="5"/>
      <c r="WVW24"/>
      <c r="WVX24" s="5"/>
      <c r="WVY24"/>
      <c r="WVZ24" s="5"/>
      <c r="WWA24"/>
      <c r="WWB24" s="5"/>
      <c r="WWC24"/>
      <c r="WWD24" s="5"/>
      <c r="WWE24"/>
      <c r="WWF24" s="5"/>
      <c r="WWG24"/>
      <c r="WWH24" s="5"/>
      <c r="WWI24"/>
      <c r="WWJ24" s="5"/>
      <c r="WWK24"/>
      <c r="WWL24" s="5"/>
      <c r="WWM24"/>
      <c r="WWN24" s="5"/>
      <c r="WWO24"/>
      <c r="WWP24" s="5"/>
      <c r="WWQ24"/>
      <c r="WWR24" s="5"/>
      <c r="WWS24"/>
      <c r="WWT24" s="5"/>
      <c r="WWU24"/>
      <c r="WWV24" s="5"/>
      <c r="WWW24"/>
      <c r="WWX24" s="5"/>
      <c r="WWY24"/>
      <c r="WWZ24" s="5"/>
      <c r="WXA24"/>
      <c r="WXB24" s="5"/>
      <c r="WXC24"/>
      <c r="WXD24" s="5"/>
      <c r="WXE24"/>
      <c r="WXF24" s="5"/>
      <c r="WXG24"/>
      <c r="WXH24" s="5"/>
      <c r="WXI24"/>
      <c r="WXJ24" s="5"/>
      <c r="WXK24"/>
      <c r="WXL24" s="5"/>
      <c r="WXM24"/>
      <c r="WXN24" s="5"/>
      <c r="WXO24"/>
      <c r="WXP24" s="5"/>
      <c r="WXQ24"/>
      <c r="WXR24" s="5"/>
      <c r="WXS24"/>
      <c r="WXT24" s="5"/>
      <c r="WXU24"/>
      <c r="WXV24" s="5"/>
      <c r="WXW24"/>
      <c r="WXX24" s="5"/>
      <c r="WXY24"/>
      <c r="WXZ24" s="5"/>
      <c r="WYA24"/>
      <c r="WYB24" s="5"/>
      <c r="WYC24"/>
      <c r="WYD24" s="5"/>
      <c r="WYE24"/>
      <c r="WYF24" s="5"/>
      <c r="WYG24"/>
      <c r="WYH24" s="5"/>
      <c r="WYI24"/>
      <c r="WYJ24" s="5"/>
      <c r="WYK24"/>
      <c r="WYL24" s="5"/>
      <c r="WYM24"/>
      <c r="WYN24" s="5"/>
      <c r="WYO24"/>
      <c r="WYP24" s="5"/>
      <c r="WYQ24"/>
      <c r="WYR24" s="5"/>
      <c r="WYS24"/>
      <c r="WYT24" s="5"/>
      <c r="WYU24"/>
      <c r="WYV24" s="5"/>
      <c r="WYW24"/>
      <c r="WYX24" s="5"/>
      <c r="WYY24"/>
      <c r="WYZ24" s="5"/>
      <c r="WZA24"/>
      <c r="WZB24" s="5"/>
      <c r="WZC24"/>
      <c r="WZD24" s="5"/>
      <c r="WZE24"/>
      <c r="WZF24" s="5"/>
      <c r="WZG24"/>
      <c r="WZH24" s="5"/>
      <c r="WZI24"/>
      <c r="WZJ24" s="5"/>
      <c r="WZK24"/>
      <c r="WZL24" s="5"/>
      <c r="WZM24"/>
      <c r="WZN24" s="5"/>
      <c r="WZO24"/>
      <c r="WZP24" s="5"/>
      <c r="WZQ24"/>
      <c r="WZR24" s="5"/>
      <c r="WZS24"/>
      <c r="WZT24" s="5"/>
      <c r="WZU24"/>
      <c r="WZV24" s="5"/>
      <c r="WZW24"/>
      <c r="WZX24" s="5"/>
      <c r="WZY24"/>
      <c r="WZZ24" s="5"/>
      <c r="XAA24"/>
      <c r="XAB24" s="5"/>
      <c r="XAC24"/>
      <c r="XAD24" s="5"/>
      <c r="XAE24"/>
      <c r="XAF24" s="5"/>
      <c r="XAG24"/>
      <c r="XAH24" s="5"/>
      <c r="XAI24"/>
      <c r="XAJ24" s="5"/>
      <c r="XAK24"/>
      <c r="XAL24" s="5"/>
      <c r="XAM24"/>
      <c r="XAN24" s="5"/>
      <c r="XAO24"/>
      <c r="XAP24" s="5"/>
      <c r="XAQ24"/>
      <c r="XAR24" s="5"/>
      <c r="XAS24"/>
      <c r="XAT24" s="5"/>
      <c r="XAU24"/>
      <c r="XAV24" s="5"/>
      <c r="XAW24"/>
      <c r="XAX24" s="5"/>
      <c r="XAY24"/>
      <c r="XAZ24" s="5"/>
      <c r="XBA24"/>
      <c r="XBB24" s="5"/>
      <c r="XBC24"/>
      <c r="XBD24" s="5"/>
      <c r="XBE24"/>
      <c r="XBF24" s="5"/>
      <c r="XBG24"/>
      <c r="XBH24" s="5"/>
      <c r="XBI24"/>
      <c r="XBJ24" s="5"/>
      <c r="XBK24"/>
      <c r="XBL24" s="5"/>
      <c r="XBM24"/>
      <c r="XBN24" s="5"/>
      <c r="XBO24"/>
      <c r="XBP24" s="5"/>
      <c r="XBQ24"/>
      <c r="XBR24" s="5"/>
      <c r="XBS24"/>
      <c r="XBT24" s="5"/>
      <c r="XBU24"/>
      <c r="XBV24" s="5"/>
      <c r="XBW24"/>
      <c r="XBX24" s="5"/>
      <c r="XBY24"/>
      <c r="XBZ24" s="5"/>
      <c r="XCA24"/>
      <c r="XCB24" s="5"/>
      <c r="XCC24"/>
      <c r="XCD24" s="5"/>
      <c r="XCE24"/>
      <c r="XCF24" s="5"/>
      <c r="XCG24"/>
      <c r="XCH24" s="5"/>
      <c r="XCI24"/>
      <c r="XCJ24" s="5"/>
      <c r="XCK24"/>
      <c r="XCL24" s="5"/>
      <c r="XCM24"/>
      <c r="XCN24" s="5"/>
      <c r="XCO24"/>
      <c r="XCP24" s="5"/>
      <c r="XCQ24"/>
      <c r="XCR24" s="5"/>
      <c r="XCS24"/>
      <c r="XCT24" s="5"/>
      <c r="XCU24"/>
      <c r="XCV24" s="5"/>
      <c r="XCW24"/>
      <c r="XCX24" s="5"/>
      <c r="XCY24"/>
      <c r="XCZ24" s="5"/>
      <c r="XDA24"/>
      <c r="XDB24" s="5"/>
      <c r="XDC24"/>
      <c r="XDD24" s="5"/>
      <c r="XDE24"/>
      <c r="XDF24" s="5"/>
      <c r="XDG24"/>
      <c r="XDH24" s="5"/>
      <c r="XDI24"/>
      <c r="XDJ24" s="5"/>
      <c r="XDK24"/>
      <c r="XDL24" s="5"/>
      <c r="XDM24"/>
      <c r="XDN24" s="5"/>
      <c r="XDO24"/>
      <c r="XDP24" s="5"/>
      <c r="XDQ24"/>
      <c r="XDR24" s="5"/>
      <c r="XDS24"/>
      <c r="XDT24" s="5"/>
      <c r="XDU24"/>
      <c r="XDV24" s="5"/>
      <c r="XDW24"/>
      <c r="XDX24" s="5"/>
      <c r="XDY24"/>
      <c r="XDZ24" s="5"/>
      <c r="XEA24"/>
      <c r="XEB24" s="5"/>
      <c r="XEC24"/>
      <c r="XED24" s="5"/>
      <c r="XEE24"/>
      <c r="XEF24" s="5"/>
      <c r="XEG24"/>
      <c r="XEH24" s="5"/>
      <c r="XEI24"/>
      <c r="XEJ24" s="5"/>
      <c r="XEK24"/>
      <c r="XEL24" s="5"/>
      <c r="XEM24"/>
      <c r="XEN24" s="5"/>
      <c r="XEO24"/>
      <c r="XEP24" s="5"/>
      <c r="XEQ24"/>
      <c r="XER24" s="5"/>
      <c r="XES24"/>
      <c r="XET24" s="5"/>
      <c r="XEU24"/>
      <c r="XEV24" s="5"/>
      <c r="XEW24"/>
      <c r="XEX24" s="5"/>
      <c r="XEY24"/>
      <c r="XEZ24" s="5"/>
      <c r="XFA24"/>
      <c r="XFB24" s="5"/>
      <c r="XFC24"/>
    </row>
    <row r="25" spans="1:16383" s="2" customFormat="1" ht="12" customHeight="1" thickBot="1" x14ac:dyDescent="0.3">
      <c r="A25" s="66"/>
      <c r="B25" s="21"/>
      <c r="C25" s="26"/>
      <c r="D25" s="11"/>
      <c r="E25" s="31"/>
      <c r="F25" s="67"/>
      <c r="G25"/>
      <c r="H25" s="5"/>
      <c r="I25"/>
      <c r="J25" s="5"/>
      <c r="K25"/>
      <c r="L25" s="5"/>
      <c r="M25"/>
      <c r="N25" s="5"/>
      <c r="O25"/>
      <c r="P25" s="5"/>
      <c r="Q25"/>
      <c r="R25" s="5"/>
      <c r="S25"/>
      <c r="T25" s="5"/>
      <c r="U25"/>
      <c r="V25" s="5"/>
      <c r="W25"/>
      <c r="X25" s="5"/>
      <c r="Y25"/>
      <c r="Z25" s="5"/>
      <c r="AA25"/>
      <c r="AB25" s="5"/>
      <c r="AC25"/>
      <c r="AD25" s="5"/>
      <c r="AE25"/>
      <c r="AF25" s="5"/>
      <c r="AG25"/>
      <c r="AH25" s="5"/>
      <c r="AI25"/>
      <c r="AJ25" s="5"/>
      <c r="AK25"/>
      <c r="AL25" s="5"/>
      <c r="AM25"/>
      <c r="AN25" s="5"/>
      <c r="AO25"/>
      <c r="AP25" s="5"/>
      <c r="AQ25"/>
      <c r="AR25" s="5"/>
      <c r="AS25"/>
      <c r="AT25" s="5"/>
      <c r="AU25"/>
      <c r="AV25" s="5"/>
      <c r="AW25"/>
      <c r="AX25" s="5"/>
      <c r="AY25"/>
      <c r="AZ25" s="5"/>
      <c r="BA25"/>
      <c r="BB25" s="5"/>
      <c r="BC25"/>
      <c r="BD25" s="5"/>
      <c r="BE25"/>
      <c r="BF25" s="5"/>
      <c r="BG25"/>
      <c r="BH25" s="5"/>
      <c r="BI25"/>
      <c r="BJ25" s="5"/>
      <c r="BK25"/>
      <c r="BL25" s="5"/>
      <c r="BM25"/>
      <c r="BN25" s="5"/>
      <c r="BO25"/>
      <c r="BP25" s="5"/>
      <c r="BQ25"/>
      <c r="BR25" s="5"/>
      <c r="BS25"/>
      <c r="BT25" s="5"/>
      <c r="BU25"/>
      <c r="BV25" s="5"/>
      <c r="BW25"/>
      <c r="BX25" s="5"/>
      <c r="BY25"/>
      <c r="BZ25" s="5"/>
      <c r="CA25"/>
      <c r="CB25" s="5"/>
      <c r="CC25"/>
      <c r="CD25" s="5"/>
      <c r="CE25"/>
      <c r="CF25" s="5"/>
      <c r="CG25"/>
      <c r="CH25" s="5"/>
      <c r="CI25"/>
      <c r="CJ25" s="5"/>
      <c r="CK25"/>
      <c r="CL25" s="5"/>
      <c r="CM25"/>
      <c r="CN25" s="5"/>
      <c r="CO25"/>
      <c r="CP25" s="5"/>
      <c r="CQ25"/>
      <c r="CR25" s="5"/>
      <c r="CS25"/>
      <c r="CT25" s="5"/>
      <c r="CU25"/>
      <c r="CV25" s="5"/>
      <c r="CW25"/>
      <c r="CX25" s="5"/>
      <c r="CY25"/>
      <c r="CZ25" s="5"/>
      <c r="DA25"/>
      <c r="DB25" s="5"/>
      <c r="DC25"/>
      <c r="DD25" s="5"/>
      <c r="DE25"/>
      <c r="DF25" s="5"/>
      <c r="DG25"/>
      <c r="DH25" s="5"/>
      <c r="DI25"/>
      <c r="DJ25" s="5"/>
      <c r="DK25"/>
      <c r="DL25" s="5"/>
      <c r="DM25"/>
      <c r="DN25" s="5"/>
      <c r="DO25"/>
      <c r="DP25" s="5"/>
      <c r="DQ25"/>
      <c r="DR25" s="5"/>
      <c r="DS25"/>
      <c r="DT25" s="5"/>
      <c r="DU25"/>
      <c r="DV25" s="5"/>
      <c r="DW25"/>
      <c r="DX25" s="5"/>
      <c r="DY25"/>
      <c r="DZ25" s="5"/>
      <c r="EA25"/>
      <c r="EB25" s="5"/>
      <c r="EC25"/>
      <c r="ED25" s="5"/>
      <c r="EE25"/>
      <c r="EF25" s="5"/>
      <c r="EG25"/>
      <c r="EH25" s="5"/>
      <c r="EI25"/>
      <c r="EJ25" s="5"/>
      <c r="EK25"/>
      <c r="EL25" s="5"/>
      <c r="EM25"/>
      <c r="EN25" s="5"/>
      <c r="EO25"/>
      <c r="EP25" s="5"/>
      <c r="EQ25"/>
      <c r="ER25" s="5"/>
      <c r="ES25"/>
      <c r="ET25" s="5"/>
      <c r="EU25"/>
      <c r="EV25" s="5"/>
      <c r="EW25"/>
      <c r="EX25" s="5"/>
      <c r="EY25"/>
      <c r="EZ25" s="5"/>
      <c r="FA25"/>
      <c r="FB25" s="5"/>
      <c r="FC25"/>
      <c r="FD25" s="5"/>
      <c r="FE25"/>
      <c r="FF25" s="5"/>
      <c r="FG25"/>
      <c r="FH25" s="5"/>
      <c r="FI25"/>
      <c r="FJ25" s="5"/>
      <c r="FK25"/>
      <c r="FL25" s="5"/>
      <c r="FM25"/>
      <c r="FN25" s="5"/>
      <c r="FO25"/>
      <c r="FP25" s="5"/>
      <c r="FQ25"/>
      <c r="FR25" s="5"/>
      <c r="FS25"/>
      <c r="FT25" s="5"/>
      <c r="FU25"/>
      <c r="FV25" s="5"/>
      <c r="FW25"/>
      <c r="FX25" s="5"/>
      <c r="FY25"/>
      <c r="FZ25" s="5"/>
      <c r="GA25"/>
      <c r="GB25" s="5"/>
      <c r="GC25"/>
      <c r="GD25" s="5"/>
      <c r="GE25"/>
      <c r="GF25" s="5"/>
      <c r="GG25"/>
      <c r="GH25" s="5"/>
      <c r="GI25"/>
      <c r="GJ25" s="5"/>
      <c r="GK25"/>
      <c r="GL25" s="5"/>
      <c r="GM25"/>
      <c r="GN25" s="5"/>
      <c r="GO25"/>
      <c r="GP25" s="5"/>
      <c r="GQ25"/>
      <c r="GR25" s="5"/>
      <c r="GS25"/>
      <c r="GT25" s="5"/>
      <c r="GU25"/>
      <c r="GV25" s="5"/>
      <c r="GW25"/>
      <c r="GX25" s="5"/>
      <c r="GY25"/>
      <c r="GZ25" s="5"/>
      <c r="HA25"/>
      <c r="HB25" s="5"/>
      <c r="HC25"/>
      <c r="HD25" s="5"/>
      <c r="HE25"/>
      <c r="HF25" s="5"/>
      <c r="HG25"/>
      <c r="HH25" s="5"/>
      <c r="HI25"/>
      <c r="HJ25" s="5"/>
      <c r="HK25"/>
      <c r="HL25" s="5"/>
      <c r="HM25"/>
      <c r="HN25" s="5"/>
      <c r="HO25"/>
      <c r="HP25" s="5"/>
      <c r="HQ25"/>
      <c r="HR25" s="5"/>
      <c r="HS25"/>
      <c r="HT25" s="5"/>
      <c r="HU25"/>
      <c r="HV25" s="5"/>
      <c r="HW25"/>
      <c r="HX25" s="5"/>
      <c r="HY25"/>
      <c r="HZ25" s="5"/>
      <c r="IA25"/>
      <c r="IB25" s="5"/>
      <c r="IC25"/>
      <c r="ID25" s="5"/>
      <c r="IE25"/>
      <c r="IF25" s="5"/>
      <c r="IG25"/>
      <c r="IH25" s="5"/>
      <c r="II25"/>
      <c r="IJ25" s="5"/>
      <c r="IK25"/>
      <c r="IL25" s="5"/>
      <c r="IM25"/>
      <c r="IN25" s="5"/>
      <c r="IO25"/>
      <c r="IP25" s="5"/>
      <c r="IQ25"/>
      <c r="IR25" s="5"/>
      <c r="IS25"/>
      <c r="IT25" s="5"/>
      <c r="IU25"/>
      <c r="IV25" s="5"/>
      <c r="IW25"/>
      <c r="IX25" s="5"/>
      <c r="IY25"/>
      <c r="IZ25" s="5"/>
      <c r="JA25"/>
      <c r="JB25" s="5"/>
      <c r="JC25"/>
      <c r="JD25" s="5"/>
      <c r="JE25"/>
      <c r="JF25" s="5"/>
      <c r="JG25"/>
      <c r="JH25" s="5"/>
      <c r="JI25"/>
      <c r="JJ25" s="5"/>
      <c r="JK25"/>
      <c r="JL25" s="5"/>
      <c r="JM25"/>
      <c r="JN25" s="5"/>
      <c r="JO25"/>
      <c r="JP25" s="5"/>
      <c r="JQ25"/>
      <c r="JR25" s="5"/>
      <c r="JS25"/>
      <c r="JT25" s="5"/>
      <c r="JU25"/>
      <c r="JV25" s="5"/>
      <c r="JW25"/>
      <c r="JX25" s="5"/>
      <c r="JY25"/>
      <c r="JZ25" s="5"/>
      <c r="KA25"/>
      <c r="KB25" s="5"/>
      <c r="KC25"/>
      <c r="KD25" s="5"/>
      <c r="KE25"/>
      <c r="KF25" s="5"/>
      <c r="KG25"/>
      <c r="KH25" s="5"/>
      <c r="KI25"/>
      <c r="KJ25" s="5"/>
      <c r="KK25"/>
      <c r="KL25" s="5"/>
      <c r="KM25"/>
      <c r="KN25" s="5"/>
      <c r="KO25"/>
      <c r="KP25" s="5"/>
      <c r="KQ25"/>
      <c r="KR25" s="5"/>
      <c r="KS25"/>
      <c r="KT25" s="5"/>
      <c r="KU25"/>
      <c r="KV25" s="5"/>
      <c r="KW25"/>
      <c r="KX25" s="5"/>
      <c r="KY25"/>
      <c r="KZ25" s="5"/>
      <c r="LA25"/>
      <c r="LB25" s="5"/>
      <c r="LC25"/>
      <c r="LD25" s="5"/>
      <c r="LE25"/>
      <c r="LF25" s="5"/>
      <c r="LG25"/>
      <c r="LH25" s="5"/>
      <c r="LI25"/>
      <c r="LJ25" s="5"/>
      <c r="LK25"/>
      <c r="LL25" s="5"/>
      <c r="LM25"/>
      <c r="LN25" s="5"/>
      <c r="LO25"/>
      <c r="LP25" s="5"/>
      <c r="LQ25"/>
      <c r="LR25" s="5"/>
      <c r="LS25"/>
      <c r="LT25" s="5"/>
      <c r="LU25"/>
      <c r="LV25" s="5"/>
      <c r="LW25"/>
      <c r="LX25" s="5"/>
      <c r="LY25"/>
      <c r="LZ25" s="5"/>
      <c r="MA25"/>
      <c r="MB25" s="5"/>
      <c r="MC25"/>
      <c r="MD25" s="5"/>
      <c r="ME25"/>
      <c r="MF25" s="5"/>
      <c r="MG25"/>
      <c r="MH25" s="5"/>
      <c r="MI25"/>
      <c r="MJ25" s="5"/>
      <c r="MK25"/>
      <c r="ML25" s="5"/>
      <c r="MM25"/>
      <c r="MN25" s="5"/>
      <c r="MO25"/>
      <c r="MP25" s="5"/>
      <c r="MQ25"/>
      <c r="MR25" s="5"/>
      <c r="MS25"/>
      <c r="MT25" s="5"/>
      <c r="MU25"/>
      <c r="MV25" s="5"/>
      <c r="MW25"/>
      <c r="MX25" s="5"/>
      <c r="MY25"/>
      <c r="MZ25" s="5"/>
      <c r="NA25"/>
      <c r="NB25" s="5"/>
      <c r="NC25"/>
      <c r="ND25" s="5"/>
      <c r="NE25"/>
      <c r="NF25" s="5"/>
      <c r="NG25"/>
      <c r="NH25" s="5"/>
      <c r="NI25"/>
      <c r="NJ25" s="5"/>
      <c r="NK25"/>
      <c r="NL25" s="5"/>
      <c r="NM25"/>
      <c r="NN25" s="5"/>
      <c r="NO25"/>
      <c r="NP25" s="5"/>
      <c r="NQ25"/>
      <c r="NR25" s="5"/>
      <c r="NS25"/>
      <c r="NT25" s="5"/>
      <c r="NU25"/>
      <c r="NV25" s="5"/>
      <c r="NW25"/>
      <c r="NX25" s="5"/>
      <c r="NY25"/>
      <c r="NZ25" s="5"/>
      <c r="OA25"/>
      <c r="OB25" s="5"/>
      <c r="OC25"/>
      <c r="OD25" s="5"/>
      <c r="OE25"/>
      <c r="OF25" s="5"/>
      <c r="OG25"/>
      <c r="OH25" s="5"/>
      <c r="OI25"/>
      <c r="OJ25" s="5"/>
      <c r="OK25"/>
      <c r="OL25" s="5"/>
      <c r="OM25"/>
      <c r="ON25" s="5"/>
      <c r="OO25"/>
      <c r="OP25" s="5"/>
      <c r="OQ25"/>
      <c r="OR25" s="5"/>
      <c r="OS25"/>
      <c r="OT25" s="5"/>
      <c r="OU25"/>
      <c r="OV25" s="5"/>
      <c r="OW25"/>
      <c r="OX25" s="5"/>
      <c r="OY25"/>
      <c r="OZ25" s="5"/>
      <c r="PA25"/>
      <c r="PB25" s="5"/>
      <c r="PC25"/>
      <c r="PD25" s="5"/>
      <c r="PE25"/>
      <c r="PF25" s="5"/>
      <c r="PG25"/>
      <c r="PH25" s="5"/>
      <c r="PI25"/>
      <c r="PJ25" s="5"/>
      <c r="PK25"/>
      <c r="PL25" s="5"/>
      <c r="PM25"/>
      <c r="PN25" s="5"/>
      <c r="PO25"/>
      <c r="PP25" s="5"/>
      <c r="PQ25"/>
      <c r="PR25" s="5"/>
      <c r="PS25"/>
      <c r="PT25" s="5"/>
      <c r="PU25"/>
      <c r="PV25" s="5"/>
      <c r="PW25"/>
      <c r="PX25" s="5"/>
      <c r="PY25"/>
      <c r="PZ25" s="5"/>
      <c r="QA25"/>
      <c r="QB25" s="5"/>
      <c r="QC25"/>
      <c r="QD25" s="5"/>
      <c r="QE25"/>
      <c r="QF25" s="5"/>
      <c r="QG25"/>
      <c r="QH25" s="5"/>
      <c r="QI25"/>
      <c r="QJ25" s="5"/>
      <c r="QK25"/>
      <c r="QL25" s="5"/>
      <c r="QM25"/>
      <c r="QN25" s="5"/>
      <c r="QO25"/>
      <c r="QP25" s="5"/>
      <c r="QQ25"/>
      <c r="QR25" s="5"/>
      <c r="QS25"/>
      <c r="QT25" s="5"/>
      <c r="QU25"/>
      <c r="QV25" s="5"/>
      <c r="QW25"/>
      <c r="QX25" s="5"/>
      <c r="QY25"/>
      <c r="QZ25" s="5"/>
      <c r="RA25"/>
      <c r="RB25" s="5"/>
      <c r="RC25"/>
      <c r="RD25" s="5"/>
      <c r="RE25"/>
      <c r="RF25" s="5"/>
      <c r="RG25"/>
      <c r="RH25" s="5"/>
      <c r="RI25"/>
      <c r="RJ25" s="5"/>
      <c r="RK25"/>
      <c r="RL25" s="5"/>
      <c r="RM25"/>
      <c r="RN25" s="5"/>
      <c r="RO25"/>
      <c r="RP25" s="5"/>
      <c r="RQ25"/>
      <c r="RR25" s="5"/>
      <c r="RS25"/>
      <c r="RT25" s="5"/>
      <c r="RU25"/>
      <c r="RV25" s="5"/>
      <c r="RW25"/>
      <c r="RX25" s="5"/>
      <c r="RY25"/>
      <c r="RZ25" s="5"/>
      <c r="SA25"/>
      <c r="SB25" s="5"/>
      <c r="SC25"/>
      <c r="SD25" s="5"/>
      <c r="SE25"/>
      <c r="SF25" s="5"/>
      <c r="SG25"/>
      <c r="SH25" s="5"/>
      <c r="SI25"/>
      <c r="SJ25" s="5"/>
      <c r="SK25"/>
      <c r="SL25" s="5"/>
      <c r="SM25"/>
      <c r="SN25" s="5"/>
      <c r="SO25"/>
      <c r="SP25" s="5"/>
      <c r="SQ25"/>
      <c r="SR25" s="5"/>
      <c r="SS25"/>
      <c r="ST25" s="5"/>
      <c r="SU25"/>
      <c r="SV25" s="5"/>
      <c r="SW25"/>
      <c r="SX25" s="5"/>
      <c r="SY25"/>
      <c r="SZ25" s="5"/>
      <c r="TA25"/>
      <c r="TB25" s="5"/>
      <c r="TC25"/>
      <c r="TD25" s="5"/>
      <c r="TE25"/>
      <c r="TF25" s="5"/>
      <c r="TG25"/>
      <c r="TH25" s="5"/>
      <c r="TI25"/>
      <c r="TJ25" s="5"/>
      <c r="TK25"/>
      <c r="TL25" s="5"/>
      <c r="TM25"/>
      <c r="TN25" s="5"/>
      <c r="TO25"/>
      <c r="TP25" s="5"/>
      <c r="TQ25"/>
      <c r="TR25" s="5"/>
      <c r="TS25"/>
      <c r="TT25" s="5"/>
      <c r="TU25"/>
      <c r="TV25" s="5"/>
      <c r="TW25"/>
      <c r="TX25" s="5"/>
      <c r="TY25"/>
      <c r="TZ25" s="5"/>
      <c r="UA25"/>
      <c r="UB25" s="5"/>
      <c r="UC25"/>
      <c r="UD25" s="5"/>
      <c r="UE25"/>
      <c r="UF25" s="5"/>
      <c r="UG25"/>
      <c r="UH25" s="5"/>
      <c r="UI25"/>
      <c r="UJ25" s="5"/>
      <c r="UK25"/>
      <c r="UL25" s="5"/>
      <c r="UM25"/>
      <c r="UN25" s="5"/>
      <c r="UO25"/>
      <c r="UP25" s="5"/>
      <c r="UQ25"/>
      <c r="UR25" s="5"/>
      <c r="US25"/>
      <c r="UT25" s="5"/>
      <c r="UU25"/>
      <c r="UV25" s="5"/>
      <c r="UW25"/>
      <c r="UX25" s="5"/>
      <c r="UY25"/>
      <c r="UZ25" s="5"/>
      <c r="VA25"/>
      <c r="VB25" s="5"/>
      <c r="VC25"/>
      <c r="VD25" s="5"/>
      <c r="VE25"/>
      <c r="VF25" s="5"/>
      <c r="VG25"/>
      <c r="VH25" s="5"/>
      <c r="VI25"/>
      <c r="VJ25" s="5"/>
      <c r="VK25"/>
      <c r="VL25" s="5"/>
      <c r="VM25"/>
      <c r="VN25" s="5"/>
      <c r="VO25"/>
      <c r="VP25" s="5"/>
      <c r="VQ25"/>
      <c r="VR25" s="5"/>
      <c r="VS25"/>
      <c r="VT25" s="5"/>
      <c r="VU25"/>
      <c r="VV25" s="5"/>
      <c r="VW25"/>
      <c r="VX25" s="5"/>
      <c r="VY25"/>
      <c r="VZ25" s="5"/>
      <c r="WA25"/>
      <c r="WB25" s="5"/>
      <c r="WC25"/>
      <c r="WD25" s="5"/>
      <c r="WE25"/>
      <c r="WF25" s="5"/>
      <c r="WG25"/>
      <c r="WH25" s="5"/>
      <c r="WI25"/>
      <c r="WJ25" s="5"/>
      <c r="WK25"/>
      <c r="WL25" s="5"/>
      <c r="WM25"/>
      <c r="WN25" s="5"/>
      <c r="WO25"/>
      <c r="WP25" s="5"/>
      <c r="WQ25"/>
      <c r="WR25" s="5"/>
      <c r="WS25"/>
      <c r="WT25" s="5"/>
      <c r="WU25"/>
      <c r="WV25" s="5"/>
      <c r="WW25"/>
      <c r="WX25" s="5"/>
      <c r="WY25"/>
      <c r="WZ25" s="5"/>
      <c r="XA25"/>
      <c r="XB25" s="5"/>
      <c r="XC25"/>
      <c r="XD25" s="5"/>
      <c r="XE25"/>
      <c r="XF25" s="5"/>
      <c r="XG25"/>
      <c r="XH25" s="5"/>
      <c r="XI25"/>
      <c r="XJ25" s="5"/>
      <c r="XK25"/>
      <c r="XL25" s="5"/>
      <c r="XM25"/>
      <c r="XN25" s="5"/>
      <c r="XO25"/>
      <c r="XP25" s="5"/>
      <c r="XQ25"/>
      <c r="XR25" s="5"/>
      <c r="XS25"/>
      <c r="XT25" s="5"/>
      <c r="XU25"/>
      <c r="XV25" s="5"/>
      <c r="XW25"/>
      <c r="XX25" s="5"/>
      <c r="XY25"/>
      <c r="XZ25" s="5"/>
      <c r="YA25"/>
      <c r="YB25" s="5"/>
      <c r="YC25"/>
      <c r="YD25" s="5"/>
      <c r="YE25"/>
      <c r="YF25" s="5"/>
      <c r="YG25"/>
      <c r="YH25" s="5"/>
      <c r="YI25"/>
      <c r="YJ25" s="5"/>
      <c r="YK25"/>
      <c r="YL25" s="5"/>
      <c r="YM25"/>
      <c r="YN25" s="5"/>
      <c r="YO25"/>
      <c r="YP25" s="5"/>
      <c r="YQ25"/>
      <c r="YR25" s="5"/>
      <c r="YS25"/>
      <c r="YT25" s="5"/>
      <c r="YU25"/>
      <c r="YV25" s="5"/>
      <c r="YW25"/>
      <c r="YX25" s="5"/>
      <c r="YY25"/>
      <c r="YZ25" s="5"/>
      <c r="ZA25"/>
      <c r="ZB25" s="5"/>
      <c r="ZC25"/>
      <c r="ZD25" s="5"/>
      <c r="ZE25"/>
      <c r="ZF25" s="5"/>
      <c r="ZG25"/>
      <c r="ZH25" s="5"/>
      <c r="ZI25"/>
      <c r="ZJ25" s="5"/>
      <c r="ZK25"/>
      <c r="ZL25" s="5"/>
      <c r="ZM25"/>
      <c r="ZN25" s="5"/>
      <c r="ZO25"/>
      <c r="ZP25" s="5"/>
      <c r="ZQ25"/>
      <c r="ZR25" s="5"/>
      <c r="ZS25"/>
      <c r="ZT25" s="5"/>
      <c r="ZU25"/>
      <c r="ZV25" s="5"/>
      <c r="ZW25"/>
      <c r="ZX25" s="5"/>
      <c r="ZY25"/>
      <c r="ZZ25" s="5"/>
      <c r="AAA25"/>
      <c r="AAB25" s="5"/>
      <c r="AAC25"/>
      <c r="AAD25" s="5"/>
      <c r="AAE25"/>
      <c r="AAF25" s="5"/>
      <c r="AAG25"/>
      <c r="AAH25" s="5"/>
      <c r="AAI25"/>
      <c r="AAJ25" s="5"/>
      <c r="AAK25"/>
      <c r="AAL25" s="5"/>
      <c r="AAM25"/>
      <c r="AAN25" s="5"/>
      <c r="AAO25"/>
      <c r="AAP25" s="5"/>
      <c r="AAQ25"/>
      <c r="AAR25" s="5"/>
      <c r="AAS25"/>
      <c r="AAT25" s="5"/>
      <c r="AAU25"/>
      <c r="AAV25" s="5"/>
      <c r="AAW25"/>
      <c r="AAX25" s="5"/>
      <c r="AAY25"/>
      <c r="AAZ25" s="5"/>
      <c r="ABA25"/>
      <c r="ABB25" s="5"/>
      <c r="ABC25"/>
      <c r="ABD25" s="5"/>
      <c r="ABE25"/>
      <c r="ABF25" s="5"/>
      <c r="ABG25"/>
      <c r="ABH25" s="5"/>
      <c r="ABI25"/>
      <c r="ABJ25" s="5"/>
      <c r="ABK25"/>
      <c r="ABL25" s="5"/>
      <c r="ABM25"/>
      <c r="ABN25" s="5"/>
      <c r="ABO25"/>
      <c r="ABP25" s="5"/>
      <c r="ABQ25"/>
      <c r="ABR25" s="5"/>
      <c r="ABS25"/>
      <c r="ABT25" s="5"/>
      <c r="ABU25"/>
      <c r="ABV25" s="5"/>
      <c r="ABW25"/>
      <c r="ABX25" s="5"/>
      <c r="ABY25"/>
      <c r="ABZ25" s="5"/>
      <c r="ACA25"/>
      <c r="ACB25" s="5"/>
      <c r="ACC25"/>
      <c r="ACD25" s="5"/>
      <c r="ACE25"/>
      <c r="ACF25" s="5"/>
      <c r="ACG25"/>
      <c r="ACH25" s="5"/>
      <c r="ACI25"/>
      <c r="ACJ25" s="5"/>
      <c r="ACK25"/>
      <c r="ACL25" s="5"/>
      <c r="ACM25"/>
      <c r="ACN25" s="5"/>
      <c r="ACO25"/>
      <c r="ACP25" s="5"/>
      <c r="ACQ25"/>
      <c r="ACR25" s="5"/>
      <c r="ACS25"/>
      <c r="ACT25" s="5"/>
      <c r="ACU25"/>
      <c r="ACV25" s="5"/>
      <c r="ACW25"/>
      <c r="ACX25" s="5"/>
      <c r="ACY25"/>
      <c r="ACZ25" s="5"/>
      <c r="ADA25"/>
      <c r="ADB25" s="5"/>
      <c r="ADC25"/>
      <c r="ADD25" s="5"/>
      <c r="ADE25"/>
      <c r="ADF25" s="5"/>
      <c r="ADG25"/>
      <c r="ADH25" s="5"/>
      <c r="ADI25"/>
      <c r="ADJ25" s="5"/>
      <c r="ADK25"/>
      <c r="ADL25" s="5"/>
      <c r="ADM25"/>
      <c r="ADN25" s="5"/>
      <c r="ADO25"/>
      <c r="ADP25" s="5"/>
      <c r="ADQ25"/>
      <c r="ADR25" s="5"/>
      <c r="ADS25"/>
      <c r="ADT25" s="5"/>
      <c r="ADU25"/>
      <c r="ADV25" s="5"/>
      <c r="ADW25"/>
      <c r="ADX25" s="5"/>
      <c r="ADY25"/>
      <c r="ADZ25" s="5"/>
      <c r="AEA25"/>
      <c r="AEB25" s="5"/>
      <c r="AEC25"/>
      <c r="AED25" s="5"/>
      <c r="AEE25"/>
      <c r="AEF25" s="5"/>
      <c r="AEG25"/>
      <c r="AEH25" s="5"/>
      <c r="AEI25"/>
      <c r="AEJ25" s="5"/>
      <c r="AEK25"/>
      <c r="AEL25" s="5"/>
      <c r="AEM25"/>
      <c r="AEN25" s="5"/>
      <c r="AEO25"/>
      <c r="AEP25" s="5"/>
      <c r="AEQ25"/>
      <c r="AER25" s="5"/>
      <c r="AES25"/>
      <c r="AET25" s="5"/>
      <c r="AEU25"/>
      <c r="AEV25" s="5"/>
      <c r="AEW25"/>
      <c r="AEX25" s="5"/>
      <c r="AEY25"/>
      <c r="AEZ25" s="5"/>
      <c r="AFA25"/>
      <c r="AFB25" s="5"/>
      <c r="AFC25"/>
      <c r="AFD25" s="5"/>
      <c r="AFE25"/>
      <c r="AFF25" s="5"/>
      <c r="AFG25"/>
      <c r="AFH25" s="5"/>
      <c r="AFI25"/>
      <c r="AFJ25" s="5"/>
      <c r="AFK25"/>
      <c r="AFL25" s="5"/>
      <c r="AFM25"/>
      <c r="AFN25" s="5"/>
      <c r="AFO25"/>
      <c r="AFP25" s="5"/>
      <c r="AFQ25"/>
      <c r="AFR25" s="5"/>
      <c r="AFS25"/>
      <c r="AFT25" s="5"/>
      <c r="AFU25"/>
      <c r="AFV25" s="5"/>
      <c r="AFW25"/>
      <c r="AFX25" s="5"/>
      <c r="AFY25"/>
      <c r="AFZ25" s="5"/>
      <c r="AGA25"/>
      <c r="AGB25" s="5"/>
      <c r="AGC25"/>
      <c r="AGD25" s="5"/>
      <c r="AGE25"/>
      <c r="AGF25" s="5"/>
      <c r="AGG25"/>
      <c r="AGH25" s="5"/>
      <c r="AGI25"/>
      <c r="AGJ25" s="5"/>
      <c r="AGK25"/>
      <c r="AGL25" s="5"/>
      <c r="AGM25"/>
      <c r="AGN25" s="5"/>
      <c r="AGO25"/>
      <c r="AGP25" s="5"/>
      <c r="AGQ25"/>
      <c r="AGR25" s="5"/>
      <c r="AGS25"/>
      <c r="AGT25" s="5"/>
      <c r="AGU25"/>
      <c r="AGV25" s="5"/>
      <c r="AGW25"/>
      <c r="AGX25" s="5"/>
      <c r="AGY25"/>
      <c r="AGZ25" s="5"/>
      <c r="AHA25"/>
      <c r="AHB25" s="5"/>
      <c r="AHC25"/>
      <c r="AHD25" s="5"/>
      <c r="AHE25"/>
      <c r="AHF25" s="5"/>
      <c r="AHG25"/>
      <c r="AHH25" s="5"/>
      <c r="AHI25"/>
      <c r="AHJ25" s="5"/>
      <c r="AHK25"/>
      <c r="AHL25" s="5"/>
      <c r="AHM25"/>
      <c r="AHN25" s="5"/>
      <c r="AHO25"/>
      <c r="AHP25" s="5"/>
      <c r="AHQ25"/>
      <c r="AHR25" s="5"/>
      <c r="AHS25"/>
      <c r="AHT25" s="5"/>
      <c r="AHU25"/>
      <c r="AHV25" s="5"/>
      <c r="AHW25"/>
      <c r="AHX25" s="5"/>
      <c r="AHY25"/>
      <c r="AHZ25" s="5"/>
      <c r="AIA25"/>
      <c r="AIB25" s="5"/>
      <c r="AIC25"/>
      <c r="AID25" s="5"/>
      <c r="AIE25"/>
      <c r="AIF25" s="5"/>
      <c r="AIG25"/>
      <c r="AIH25" s="5"/>
      <c r="AII25"/>
      <c r="AIJ25" s="5"/>
      <c r="AIK25"/>
      <c r="AIL25" s="5"/>
      <c r="AIM25"/>
      <c r="AIN25" s="5"/>
      <c r="AIO25"/>
      <c r="AIP25" s="5"/>
      <c r="AIQ25"/>
      <c r="AIR25" s="5"/>
      <c r="AIS25"/>
      <c r="AIT25" s="5"/>
      <c r="AIU25"/>
      <c r="AIV25" s="5"/>
      <c r="AIW25"/>
      <c r="AIX25" s="5"/>
      <c r="AIY25"/>
      <c r="AIZ25" s="5"/>
      <c r="AJA25"/>
      <c r="AJB25" s="5"/>
      <c r="AJC25"/>
      <c r="AJD25" s="5"/>
      <c r="AJE25"/>
      <c r="AJF25" s="5"/>
      <c r="AJG25"/>
      <c r="AJH25" s="5"/>
      <c r="AJI25"/>
      <c r="AJJ25" s="5"/>
      <c r="AJK25"/>
      <c r="AJL25" s="5"/>
      <c r="AJM25"/>
      <c r="AJN25" s="5"/>
      <c r="AJO25"/>
      <c r="AJP25" s="5"/>
      <c r="AJQ25"/>
      <c r="AJR25" s="5"/>
      <c r="AJS25"/>
      <c r="AJT25" s="5"/>
      <c r="AJU25"/>
      <c r="AJV25" s="5"/>
      <c r="AJW25"/>
      <c r="AJX25" s="5"/>
      <c r="AJY25"/>
      <c r="AJZ25" s="5"/>
      <c r="AKA25"/>
      <c r="AKB25" s="5"/>
      <c r="AKC25"/>
      <c r="AKD25" s="5"/>
      <c r="AKE25"/>
      <c r="AKF25" s="5"/>
      <c r="AKG25"/>
      <c r="AKH25" s="5"/>
      <c r="AKI25"/>
      <c r="AKJ25" s="5"/>
      <c r="AKK25"/>
      <c r="AKL25" s="5"/>
      <c r="AKM25"/>
      <c r="AKN25" s="5"/>
      <c r="AKO25"/>
      <c r="AKP25" s="5"/>
      <c r="AKQ25"/>
      <c r="AKR25" s="5"/>
      <c r="AKS25"/>
      <c r="AKT25" s="5"/>
      <c r="AKU25"/>
      <c r="AKV25" s="5"/>
      <c r="AKW25"/>
      <c r="AKX25" s="5"/>
      <c r="AKY25"/>
      <c r="AKZ25" s="5"/>
      <c r="ALA25"/>
      <c r="ALB25" s="5"/>
      <c r="ALC25"/>
      <c r="ALD25" s="5"/>
      <c r="ALE25"/>
      <c r="ALF25" s="5"/>
      <c r="ALG25"/>
      <c r="ALH25" s="5"/>
      <c r="ALI25"/>
      <c r="ALJ25" s="5"/>
      <c r="ALK25"/>
      <c r="ALL25" s="5"/>
      <c r="ALM25"/>
      <c r="ALN25" s="5"/>
      <c r="ALO25"/>
      <c r="ALP25" s="5"/>
      <c r="ALQ25"/>
      <c r="ALR25" s="5"/>
      <c r="ALS25"/>
      <c r="ALT25" s="5"/>
      <c r="ALU25"/>
      <c r="ALV25" s="5"/>
      <c r="ALW25"/>
      <c r="ALX25" s="5"/>
      <c r="ALY25"/>
      <c r="ALZ25" s="5"/>
      <c r="AMA25"/>
      <c r="AMB25" s="5"/>
      <c r="AMC25"/>
      <c r="AMD25" s="5"/>
      <c r="AME25"/>
      <c r="AMF25" s="5"/>
      <c r="AMG25"/>
      <c r="AMH25" s="5"/>
      <c r="AMI25"/>
      <c r="AMJ25" s="5"/>
      <c r="AMK25"/>
      <c r="AML25" s="5"/>
      <c r="AMM25"/>
      <c r="AMN25" s="5"/>
      <c r="AMO25"/>
      <c r="AMP25" s="5"/>
      <c r="AMQ25"/>
      <c r="AMR25" s="5"/>
      <c r="AMS25"/>
      <c r="AMT25" s="5"/>
      <c r="AMU25"/>
      <c r="AMV25" s="5"/>
      <c r="AMW25"/>
      <c r="AMX25" s="5"/>
      <c r="AMY25"/>
      <c r="AMZ25" s="5"/>
      <c r="ANA25"/>
      <c r="ANB25" s="5"/>
      <c r="ANC25"/>
      <c r="AND25" s="5"/>
      <c r="ANE25"/>
      <c r="ANF25" s="5"/>
      <c r="ANG25"/>
      <c r="ANH25" s="5"/>
      <c r="ANI25"/>
      <c r="ANJ25" s="5"/>
      <c r="ANK25"/>
      <c r="ANL25" s="5"/>
      <c r="ANM25"/>
      <c r="ANN25" s="5"/>
      <c r="ANO25"/>
      <c r="ANP25" s="5"/>
      <c r="ANQ25"/>
      <c r="ANR25" s="5"/>
      <c r="ANS25"/>
      <c r="ANT25" s="5"/>
      <c r="ANU25"/>
      <c r="ANV25" s="5"/>
      <c r="ANW25"/>
      <c r="ANX25" s="5"/>
      <c r="ANY25"/>
      <c r="ANZ25" s="5"/>
      <c r="AOA25"/>
      <c r="AOB25" s="5"/>
      <c r="AOC25"/>
      <c r="AOD25" s="5"/>
      <c r="AOE25"/>
      <c r="AOF25" s="5"/>
      <c r="AOG25"/>
      <c r="AOH25" s="5"/>
      <c r="AOI25"/>
      <c r="AOJ25" s="5"/>
      <c r="AOK25"/>
      <c r="AOL25" s="5"/>
      <c r="AOM25"/>
      <c r="AON25" s="5"/>
      <c r="AOO25"/>
      <c r="AOP25" s="5"/>
      <c r="AOQ25"/>
      <c r="AOR25" s="5"/>
      <c r="AOS25"/>
      <c r="AOT25" s="5"/>
      <c r="AOU25"/>
      <c r="AOV25" s="5"/>
      <c r="AOW25"/>
      <c r="AOX25" s="5"/>
      <c r="AOY25"/>
      <c r="AOZ25" s="5"/>
      <c r="APA25"/>
      <c r="APB25" s="5"/>
      <c r="APC25"/>
      <c r="APD25" s="5"/>
      <c r="APE25"/>
      <c r="APF25" s="5"/>
      <c r="APG25"/>
      <c r="APH25" s="5"/>
      <c r="API25"/>
      <c r="APJ25" s="5"/>
      <c r="APK25"/>
      <c r="APL25" s="5"/>
      <c r="APM25"/>
      <c r="APN25" s="5"/>
      <c r="APO25"/>
      <c r="APP25" s="5"/>
      <c r="APQ25"/>
      <c r="APR25" s="5"/>
      <c r="APS25"/>
      <c r="APT25" s="5"/>
      <c r="APU25"/>
      <c r="APV25" s="5"/>
      <c r="APW25"/>
      <c r="APX25" s="5"/>
      <c r="APY25"/>
      <c r="APZ25" s="5"/>
      <c r="AQA25"/>
      <c r="AQB25" s="5"/>
      <c r="AQC25"/>
      <c r="AQD25" s="5"/>
      <c r="AQE25"/>
      <c r="AQF25" s="5"/>
      <c r="AQG25"/>
      <c r="AQH25" s="5"/>
      <c r="AQI25"/>
      <c r="AQJ25" s="5"/>
      <c r="AQK25"/>
      <c r="AQL25" s="5"/>
      <c r="AQM25"/>
      <c r="AQN25" s="5"/>
      <c r="AQO25"/>
      <c r="AQP25" s="5"/>
      <c r="AQQ25"/>
      <c r="AQR25" s="5"/>
      <c r="AQS25"/>
      <c r="AQT25" s="5"/>
      <c r="AQU25"/>
      <c r="AQV25" s="5"/>
      <c r="AQW25"/>
      <c r="AQX25" s="5"/>
      <c r="AQY25"/>
      <c r="AQZ25" s="5"/>
      <c r="ARA25"/>
      <c r="ARB25" s="5"/>
      <c r="ARC25"/>
      <c r="ARD25" s="5"/>
      <c r="ARE25"/>
      <c r="ARF25" s="5"/>
      <c r="ARG25"/>
      <c r="ARH25" s="5"/>
      <c r="ARI25"/>
      <c r="ARJ25" s="5"/>
      <c r="ARK25"/>
      <c r="ARL25" s="5"/>
      <c r="ARM25"/>
      <c r="ARN25" s="5"/>
      <c r="ARO25"/>
      <c r="ARP25" s="5"/>
      <c r="ARQ25"/>
      <c r="ARR25" s="5"/>
      <c r="ARS25"/>
      <c r="ART25" s="5"/>
      <c r="ARU25"/>
      <c r="ARV25" s="5"/>
      <c r="ARW25"/>
      <c r="ARX25" s="5"/>
      <c r="ARY25"/>
      <c r="ARZ25" s="5"/>
      <c r="ASA25"/>
      <c r="ASB25" s="5"/>
      <c r="ASC25"/>
      <c r="ASD25" s="5"/>
      <c r="ASE25"/>
      <c r="ASF25" s="5"/>
      <c r="ASG25"/>
      <c r="ASH25" s="5"/>
      <c r="ASI25"/>
      <c r="ASJ25" s="5"/>
      <c r="ASK25"/>
      <c r="ASL25" s="5"/>
      <c r="ASM25"/>
      <c r="ASN25" s="5"/>
      <c r="ASO25"/>
      <c r="ASP25" s="5"/>
      <c r="ASQ25"/>
      <c r="ASR25" s="5"/>
      <c r="ASS25"/>
      <c r="AST25" s="5"/>
      <c r="ASU25"/>
      <c r="ASV25" s="5"/>
      <c r="ASW25"/>
      <c r="ASX25" s="5"/>
      <c r="ASY25"/>
      <c r="ASZ25" s="5"/>
      <c r="ATA25"/>
      <c r="ATB25" s="5"/>
      <c r="ATC25"/>
      <c r="ATD25" s="5"/>
      <c r="ATE25"/>
      <c r="ATF25" s="5"/>
      <c r="ATG25"/>
      <c r="ATH25" s="5"/>
      <c r="ATI25"/>
      <c r="ATJ25" s="5"/>
      <c r="ATK25"/>
      <c r="ATL25" s="5"/>
      <c r="ATM25"/>
      <c r="ATN25" s="5"/>
      <c r="ATO25"/>
      <c r="ATP25" s="5"/>
      <c r="ATQ25"/>
      <c r="ATR25" s="5"/>
      <c r="ATS25"/>
      <c r="ATT25" s="5"/>
      <c r="ATU25"/>
      <c r="ATV25" s="5"/>
      <c r="ATW25"/>
      <c r="ATX25" s="5"/>
      <c r="ATY25"/>
      <c r="ATZ25" s="5"/>
      <c r="AUA25"/>
      <c r="AUB25" s="5"/>
      <c r="AUC25"/>
      <c r="AUD25" s="5"/>
      <c r="AUE25"/>
      <c r="AUF25" s="5"/>
      <c r="AUG25"/>
      <c r="AUH25" s="5"/>
      <c r="AUI25"/>
      <c r="AUJ25" s="5"/>
      <c r="AUK25"/>
      <c r="AUL25" s="5"/>
      <c r="AUM25"/>
      <c r="AUN25" s="5"/>
      <c r="AUO25"/>
      <c r="AUP25" s="5"/>
      <c r="AUQ25"/>
      <c r="AUR25" s="5"/>
      <c r="AUS25"/>
      <c r="AUT25" s="5"/>
      <c r="AUU25"/>
      <c r="AUV25" s="5"/>
      <c r="AUW25"/>
      <c r="AUX25" s="5"/>
      <c r="AUY25"/>
      <c r="AUZ25" s="5"/>
      <c r="AVA25"/>
      <c r="AVB25" s="5"/>
      <c r="AVC25"/>
      <c r="AVD25" s="5"/>
      <c r="AVE25"/>
      <c r="AVF25" s="5"/>
      <c r="AVG25"/>
      <c r="AVH25" s="5"/>
      <c r="AVI25"/>
      <c r="AVJ25" s="5"/>
      <c r="AVK25"/>
      <c r="AVL25" s="5"/>
      <c r="AVM25"/>
      <c r="AVN25" s="5"/>
      <c r="AVO25"/>
      <c r="AVP25" s="5"/>
      <c r="AVQ25"/>
      <c r="AVR25" s="5"/>
      <c r="AVS25"/>
      <c r="AVT25" s="5"/>
      <c r="AVU25"/>
      <c r="AVV25" s="5"/>
      <c r="AVW25"/>
      <c r="AVX25" s="5"/>
      <c r="AVY25"/>
      <c r="AVZ25" s="5"/>
      <c r="AWA25"/>
      <c r="AWB25" s="5"/>
      <c r="AWC25"/>
      <c r="AWD25" s="5"/>
      <c r="AWE25"/>
      <c r="AWF25" s="5"/>
      <c r="AWG25"/>
      <c r="AWH25" s="5"/>
      <c r="AWI25"/>
      <c r="AWJ25" s="5"/>
      <c r="AWK25"/>
      <c r="AWL25" s="5"/>
      <c r="AWM25"/>
      <c r="AWN25" s="5"/>
      <c r="AWO25"/>
      <c r="AWP25" s="5"/>
      <c r="AWQ25"/>
      <c r="AWR25" s="5"/>
      <c r="AWS25"/>
      <c r="AWT25" s="5"/>
      <c r="AWU25"/>
      <c r="AWV25" s="5"/>
      <c r="AWW25"/>
      <c r="AWX25" s="5"/>
      <c r="AWY25"/>
      <c r="AWZ25" s="5"/>
      <c r="AXA25"/>
      <c r="AXB25" s="5"/>
      <c r="AXC25"/>
      <c r="AXD25" s="5"/>
      <c r="AXE25"/>
      <c r="AXF25" s="5"/>
      <c r="AXG25"/>
      <c r="AXH25" s="5"/>
      <c r="AXI25"/>
      <c r="AXJ25" s="5"/>
      <c r="AXK25"/>
      <c r="AXL25" s="5"/>
      <c r="AXM25"/>
      <c r="AXN25" s="5"/>
      <c r="AXO25"/>
      <c r="AXP25" s="5"/>
      <c r="AXQ25"/>
      <c r="AXR25" s="5"/>
      <c r="AXS25"/>
      <c r="AXT25" s="5"/>
      <c r="AXU25"/>
      <c r="AXV25" s="5"/>
      <c r="AXW25"/>
      <c r="AXX25" s="5"/>
      <c r="AXY25"/>
      <c r="AXZ25" s="5"/>
      <c r="AYA25"/>
      <c r="AYB25" s="5"/>
      <c r="AYC25"/>
      <c r="AYD25" s="5"/>
      <c r="AYE25"/>
      <c r="AYF25" s="5"/>
      <c r="AYG25"/>
      <c r="AYH25" s="5"/>
      <c r="AYI25"/>
      <c r="AYJ25" s="5"/>
      <c r="AYK25"/>
      <c r="AYL25" s="5"/>
      <c r="AYM25"/>
      <c r="AYN25" s="5"/>
      <c r="AYO25"/>
      <c r="AYP25" s="5"/>
      <c r="AYQ25"/>
      <c r="AYR25" s="5"/>
      <c r="AYS25"/>
      <c r="AYT25" s="5"/>
      <c r="AYU25"/>
      <c r="AYV25" s="5"/>
      <c r="AYW25"/>
      <c r="AYX25" s="5"/>
      <c r="AYY25"/>
      <c r="AYZ25" s="5"/>
      <c r="AZA25"/>
      <c r="AZB25" s="5"/>
      <c r="AZC25"/>
      <c r="AZD25" s="5"/>
      <c r="AZE25"/>
      <c r="AZF25" s="5"/>
      <c r="AZG25"/>
      <c r="AZH25" s="5"/>
      <c r="AZI25"/>
      <c r="AZJ25" s="5"/>
      <c r="AZK25"/>
      <c r="AZL25" s="5"/>
      <c r="AZM25"/>
      <c r="AZN25" s="5"/>
      <c r="AZO25"/>
      <c r="AZP25" s="5"/>
      <c r="AZQ25"/>
      <c r="AZR25" s="5"/>
      <c r="AZS25"/>
      <c r="AZT25" s="5"/>
      <c r="AZU25"/>
      <c r="AZV25" s="5"/>
      <c r="AZW25"/>
      <c r="AZX25" s="5"/>
      <c r="AZY25"/>
      <c r="AZZ25" s="5"/>
      <c r="BAA25"/>
      <c r="BAB25" s="5"/>
      <c r="BAC25"/>
      <c r="BAD25" s="5"/>
      <c r="BAE25"/>
      <c r="BAF25" s="5"/>
      <c r="BAG25"/>
      <c r="BAH25" s="5"/>
      <c r="BAI25"/>
      <c r="BAJ25" s="5"/>
      <c r="BAK25"/>
      <c r="BAL25" s="5"/>
      <c r="BAM25"/>
      <c r="BAN25" s="5"/>
      <c r="BAO25"/>
      <c r="BAP25" s="5"/>
      <c r="BAQ25"/>
      <c r="BAR25" s="5"/>
      <c r="BAS25"/>
      <c r="BAT25" s="5"/>
      <c r="BAU25"/>
      <c r="BAV25" s="5"/>
      <c r="BAW25"/>
      <c r="BAX25" s="5"/>
      <c r="BAY25"/>
      <c r="BAZ25" s="5"/>
      <c r="BBA25"/>
      <c r="BBB25" s="5"/>
      <c r="BBC25"/>
      <c r="BBD25" s="5"/>
      <c r="BBE25"/>
      <c r="BBF25" s="5"/>
      <c r="BBG25"/>
      <c r="BBH25" s="5"/>
      <c r="BBI25"/>
      <c r="BBJ25" s="5"/>
      <c r="BBK25"/>
      <c r="BBL25" s="5"/>
      <c r="BBM25"/>
      <c r="BBN25" s="5"/>
      <c r="BBO25"/>
      <c r="BBP25" s="5"/>
      <c r="BBQ25"/>
      <c r="BBR25" s="5"/>
      <c r="BBS25"/>
      <c r="BBT25" s="5"/>
      <c r="BBU25"/>
      <c r="BBV25" s="5"/>
      <c r="BBW25"/>
      <c r="BBX25" s="5"/>
      <c r="BBY25"/>
      <c r="BBZ25" s="5"/>
      <c r="BCA25"/>
      <c r="BCB25" s="5"/>
      <c r="BCC25"/>
      <c r="BCD25" s="5"/>
      <c r="BCE25"/>
      <c r="BCF25" s="5"/>
      <c r="BCG25"/>
      <c r="BCH25" s="5"/>
      <c r="BCI25"/>
      <c r="BCJ25" s="5"/>
      <c r="BCK25"/>
      <c r="BCL25" s="5"/>
      <c r="BCM25"/>
      <c r="BCN25" s="5"/>
      <c r="BCO25"/>
      <c r="BCP25" s="5"/>
      <c r="BCQ25"/>
      <c r="BCR25" s="5"/>
      <c r="BCS25"/>
      <c r="BCT25" s="5"/>
      <c r="BCU25"/>
      <c r="BCV25" s="5"/>
      <c r="BCW25"/>
      <c r="BCX25" s="5"/>
      <c r="BCY25"/>
      <c r="BCZ25" s="5"/>
      <c r="BDA25"/>
      <c r="BDB25" s="5"/>
      <c r="BDC25"/>
      <c r="BDD25" s="5"/>
      <c r="BDE25"/>
      <c r="BDF25" s="5"/>
      <c r="BDG25"/>
      <c r="BDH25" s="5"/>
      <c r="BDI25"/>
      <c r="BDJ25" s="5"/>
      <c r="BDK25"/>
      <c r="BDL25" s="5"/>
      <c r="BDM25"/>
      <c r="BDN25" s="5"/>
      <c r="BDO25"/>
      <c r="BDP25" s="5"/>
      <c r="BDQ25"/>
      <c r="BDR25" s="5"/>
      <c r="BDS25"/>
      <c r="BDT25" s="5"/>
      <c r="BDU25"/>
      <c r="BDV25" s="5"/>
      <c r="BDW25"/>
      <c r="BDX25" s="5"/>
      <c r="BDY25"/>
      <c r="BDZ25" s="5"/>
      <c r="BEA25"/>
      <c r="BEB25" s="5"/>
      <c r="BEC25"/>
      <c r="BED25" s="5"/>
      <c r="BEE25"/>
      <c r="BEF25" s="5"/>
      <c r="BEG25"/>
      <c r="BEH25" s="5"/>
      <c r="BEI25"/>
      <c r="BEJ25" s="5"/>
      <c r="BEK25"/>
      <c r="BEL25" s="5"/>
      <c r="BEM25"/>
      <c r="BEN25" s="5"/>
      <c r="BEO25"/>
      <c r="BEP25" s="5"/>
      <c r="BEQ25"/>
      <c r="BER25" s="5"/>
      <c r="BES25"/>
      <c r="BET25" s="5"/>
      <c r="BEU25"/>
      <c r="BEV25" s="5"/>
      <c r="BEW25"/>
      <c r="BEX25" s="5"/>
      <c r="BEY25"/>
      <c r="BEZ25" s="5"/>
      <c r="BFA25"/>
      <c r="BFB25" s="5"/>
      <c r="BFC25"/>
      <c r="BFD25" s="5"/>
      <c r="BFE25"/>
      <c r="BFF25" s="5"/>
      <c r="BFG25"/>
      <c r="BFH25" s="5"/>
      <c r="BFI25"/>
      <c r="BFJ25" s="5"/>
      <c r="BFK25"/>
      <c r="BFL25" s="5"/>
      <c r="BFM25"/>
      <c r="BFN25" s="5"/>
      <c r="BFO25"/>
      <c r="BFP25" s="5"/>
      <c r="BFQ25"/>
      <c r="BFR25" s="5"/>
      <c r="BFS25"/>
      <c r="BFT25" s="5"/>
      <c r="BFU25"/>
      <c r="BFV25" s="5"/>
      <c r="BFW25"/>
      <c r="BFX25" s="5"/>
      <c r="BFY25"/>
      <c r="BFZ25" s="5"/>
      <c r="BGA25"/>
      <c r="BGB25" s="5"/>
      <c r="BGC25"/>
      <c r="BGD25" s="5"/>
      <c r="BGE25"/>
      <c r="BGF25" s="5"/>
      <c r="BGG25"/>
      <c r="BGH25" s="5"/>
      <c r="BGI25"/>
      <c r="BGJ25" s="5"/>
      <c r="BGK25"/>
      <c r="BGL25" s="5"/>
      <c r="BGM25"/>
      <c r="BGN25" s="5"/>
      <c r="BGO25"/>
      <c r="BGP25" s="5"/>
      <c r="BGQ25"/>
      <c r="BGR25" s="5"/>
      <c r="BGS25"/>
      <c r="BGT25" s="5"/>
      <c r="BGU25"/>
      <c r="BGV25" s="5"/>
      <c r="BGW25"/>
      <c r="BGX25" s="5"/>
      <c r="BGY25"/>
      <c r="BGZ25" s="5"/>
      <c r="BHA25"/>
      <c r="BHB25" s="5"/>
      <c r="BHC25"/>
      <c r="BHD25" s="5"/>
      <c r="BHE25"/>
      <c r="BHF25" s="5"/>
      <c r="BHG25"/>
      <c r="BHH25" s="5"/>
      <c r="BHI25"/>
      <c r="BHJ25" s="5"/>
      <c r="BHK25"/>
      <c r="BHL25" s="5"/>
      <c r="BHM25"/>
      <c r="BHN25" s="5"/>
      <c r="BHO25"/>
      <c r="BHP25" s="5"/>
      <c r="BHQ25"/>
      <c r="BHR25" s="5"/>
      <c r="BHS25"/>
      <c r="BHT25" s="5"/>
      <c r="BHU25"/>
      <c r="BHV25" s="5"/>
      <c r="BHW25"/>
      <c r="BHX25" s="5"/>
      <c r="BHY25"/>
      <c r="BHZ25" s="5"/>
      <c r="BIA25"/>
      <c r="BIB25" s="5"/>
      <c r="BIC25"/>
      <c r="BID25" s="5"/>
      <c r="BIE25"/>
      <c r="BIF25" s="5"/>
      <c r="BIG25"/>
      <c r="BIH25" s="5"/>
      <c r="BII25"/>
      <c r="BIJ25" s="5"/>
      <c r="BIK25"/>
      <c r="BIL25" s="5"/>
      <c r="BIM25"/>
      <c r="BIN25" s="5"/>
      <c r="BIO25"/>
      <c r="BIP25" s="5"/>
      <c r="BIQ25"/>
      <c r="BIR25" s="5"/>
      <c r="BIS25"/>
      <c r="BIT25" s="5"/>
      <c r="BIU25"/>
      <c r="BIV25" s="5"/>
      <c r="BIW25"/>
      <c r="BIX25" s="5"/>
      <c r="BIY25"/>
      <c r="BIZ25" s="5"/>
      <c r="BJA25"/>
      <c r="BJB25" s="5"/>
      <c r="BJC25"/>
      <c r="BJD25" s="5"/>
      <c r="BJE25"/>
      <c r="BJF25" s="5"/>
      <c r="BJG25"/>
      <c r="BJH25" s="5"/>
      <c r="BJI25"/>
      <c r="BJJ25" s="5"/>
      <c r="BJK25"/>
      <c r="BJL25" s="5"/>
      <c r="BJM25"/>
      <c r="BJN25" s="5"/>
      <c r="BJO25"/>
      <c r="BJP25" s="5"/>
      <c r="BJQ25"/>
      <c r="BJR25" s="5"/>
      <c r="BJS25"/>
      <c r="BJT25" s="5"/>
      <c r="BJU25"/>
      <c r="BJV25" s="5"/>
      <c r="BJW25"/>
      <c r="BJX25" s="5"/>
      <c r="BJY25"/>
      <c r="BJZ25" s="5"/>
      <c r="BKA25"/>
      <c r="BKB25" s="5"/>
      <c r="BKC25"/>
      <c r="BKD25" s="5"/>
      <c r="BKE25"/>
      <c r="BKF25" s="5"/>
      <c r="BKG25"/>
      <c r="BKH25" s="5"/>
      <c r="BKI25"/>
      <c r="BKJ25" s="5"/>
      <c r="BKK25"/>
      <c r="BKL25" s="5"/>
      <c r="BKM25"/>
      <c r="BKN25" s="5"/>
      <c r="BKO25"/>
      <c r="BKP25" s="5"/>
      <c r="BKQ25"/>
      <c r="BKR25" s="5"/>
      <c r="BKS25"/>
      <c r="BKT25" s="5"/>
      <c r="BKU25"/>
      <c r="BKV25" s="5"/>
      <c r="BKW25"/>
      <c r="BKX25" s="5"/>
      <c r="BKY25"/>
      <c r="BKZ25" s="5"/>
      <c r="BLA25"/>
      <c r="BLB25" s="5"/>
      <c r="BLC25"/>
      <c r="BLD25" s="5"/>
      <c r="BLE25"/>
      <c r="BLF25" s="5"/>
      <c r="BLG25"/>
      <c r="BLH25" s="5"/>
      <c r="BLI25"/>
      <c r="BLJ25" s="5"/>
      <c r="BLK25"/>
      <c r="BLL25" s="5"/>
      <c r="BLM25"/>
      <c r="BLN25" s="5"/>
      <c r="BLO25"/>
      <c r="BLP25" s="5"/>
      <c r="BLQ25"/>
      <c r="BLR25" s="5"/>
      <c r="BLS25"/>
      <c r="BLT25" s="5"/>
      <c r="BLU25"/>
      <c r="BLV25" s="5"/>
      <c r="BLW25"/>
      <c r="BLX25" s="5"/>
      <c r="BLY25"/>
      <c r="BLZ25" s="5"/>
      <c r="BMA25"/>
      <c r="BMB25" s="5"/>
      <c r="BMC25"/>
      <c r="BMD25" s="5"/>
      <c r="BME25"/>
      <c r="BMF25" s="5"/>
      <c r="BMG25"/>
      <c r="BMH25" s="5"/>
      <c r="BMI25"/>
      <c r="BMJ25" s="5"/>
      <c r="BMK25"/>
      <c r="BML25" s="5"/>
      <c r="BMM25"/>
      <c r="BMN25" s="5"/>
      <c r="BMO25"/>
      <c r="BMP25" s="5"/>
      <c r="BMQ25"/>
      <c r="BMR25" s="5"/>
      <c r="BMS25"/>
      <c r="BMT25" s="5"/>
      <c r="BMU25"/>
      <c r="BMV25" s="5"/>
      <c r="BMW25"/>
      <c r="BMX25" s="5"/>
      <c r="BMY25"/>
      <c r="BMZ25" s="5"/>
      <c r="BNA25"/>
      <c r="BNB25" s="5"/>
      <c r="BNC25"/>
      <c r="BND25" s="5"/>
      <c r="BNE25"/>
      <c r="BNF25" s="5"/>
      <c r="BNG25"/>
      <c r="BNH25" s="5"/>
      <c r="BNI25"/>
      <c r="BNJ25" s="5"/>
      <c r="BNK25"/>
      <c r="BNL25" s="5"/>
      <c r="BNM25"/>
      <c r="BNN25" s="5"/>
      <c r="BNO25"/>
      <c r="BNP25" s="5"/>
      <c r="BNQ25"/>
      <c r="BNR25" s="5"/>
      <c r="BNS25"/>
      <c r="BNT25" s="5"/>
      <c r="BNU25"/>
      <c r="BNV25" s="5"/>
      <c r="BNW25"/>
      <c r="BNX25" s="5"/>
      <c r="BNY25"/>
      <c r="BNZ25" s="5"/>
      <c r="BOA25"/>
      <c r="BOB25" s="5"/>
      <c r="BOC25"/>
      <c r="BOD25" s="5"/>
      <c r="BOE25"/>
      <c r="BOF25" s="5"/>
      <c r="BOG25"/>
      <c r="BOH25" s="5"/>
      <c r="BOI25"/>
      <c r="BOJ25" s="5"/>
      <c r="BOK25"/>
      <c r="BOL25" s="5"/>
      <c r="BOM25"/>
      <c r="BON25" s="5"/>
      <c r="BOO25"/>
      <c r="BOP25" s="5"/>
      <c r="BOQ25"/>
      <c r="BOR25" s="5"/>
      <c r="BOS25"/>
      <c r="BOT25" s="5"/>
      <c r="BOU25"/>
      <c r="BOV25" s="5"/>
      <c r="BOW25"/>
      <c r="BOX25" s="5"/>
      <c r="BOY25"/>
      <c r="BOZ25" s="5"/>
      <c r="BPA25"/>
      <c r="BPB25" s="5"/>
      <c r="BPC25"/>
      <c r="BPD25" s="5"/>
      <c r="BPE25"/>
      <c r="BPF25" s="5"/>
      <c r="BPG25"/>
      <c r="BPH25" s="5"/>
      <c r="BPI25"/>
      <c r="BPJ25" s="5"/>
      <c r="BPK25"/>
      <c r="BPL25" s="5"/>
      <c r="BPM25"/>
      <c r="BPN25" s="5"/>
      <c r="BPO25"/>
      <c r="BPP25" s="5"/>
      <c r="BPQ25"/>
      <c r="BPR25" s="5"/>
      <c r="BPS25"/>
      <c r="BPT25" s="5"/>
      <c r="BPU25"/>
      <c r="BPV25" s="5"/>
      <c r="BPW25"/>
      <c r="BPX25" s="5"/>
      <c r="BPY25"/>
      <c r="BPZ25" s="5"/>
      <c r="BQA25"/>
      <c r="BQB25" s="5"/>
      <c r="BQC25"/>
      <c r="BQD25" s="5"/>
      <c r="BQE25"/>
      <c r="BQF25" s="5"/>
      <c r="BQG25"/>
      <c r="BQH25" s="5"/>
      <c r="BQI25"/>
      <c r="BQJ25" s="5"/>
      <c r="BQK25"/>
      <c r="BQL25" s="5"/>
      <c r="BQM25"/>
      <c r="BQN25" s="5"/>
      <c r="BQO25"/>
      <c r="BQP25" s="5"/>
      <c r="BQQ25"/>
      <c r="BQR25" s="5"/>
      <c r="BQS25"/>
      <c r="BQT25" s="5"/>
      <c r="BQU25"/>
      <c r="BQV25" s="5"/>
      <c r="BQW25"/>
      <c r="BQX25" s="5"/>
      <c r="BQY25"/>
      <c r="BQZ25" s="5"/>
      <c r="BRA25"/>
      <c r="BRB25" s="5"/>
      <c r="BRC25"/>
      <c r="BRD25" s="5"/>
      <c r="BRE25"/>
      <c r="BRF25" s="5"/>
      <c r="BRG25"/>
      <c r="BRH25" s="5"/>
      <c r="BRI25"/>
      <c r="BRJ25" s="5"/>
      <c r="BRK25"/>
      <c r="BRL25" s="5"/>
      <c r="BRM25"/>
      <c r="BRN25" s="5"/>
      <c r="BRO25"/>
      <c r="BRP25" s="5"/>
      <c r="BRQ25"/>
      <c r="BRR25" s="5"/>
      <c r="BRS25"/>
      <c r="BRT25" s="5"/>
      <c r="BRU25"/>
      <c r="BRV25" s="5"/>
      <c r="BRW25"/>
      <c r="BRX25" s="5"/>
      <c r="BRY25"/>
      <c r="BRZ25" s="5"/>
      <c r="BSA25"/>
      <c r="BSB25" s="5"/>
      <c r="BSC25"/>
      <c r="BSD25" s="5"/>
      <c r="BSE25"/>
      <c r="BSF25" s="5"/>
      <c r="BSG25"/>
      <c r="BSH25" s="5"/>
      <c r="BSI25"/>
      <c r="BSJ25" s="5"/>
      <c r="BSK25"/>
      <c r="BSL25" s="5"/>
      <c r="BSM25"/>
      <c r="BSN25" s="5"/>
      <c r="BSO25"/>
      <c r="BSP25" s="5"/>
      <c r="BSQ25"/>
      <c r="BSR25" s="5"/>
      <c r="BSS25"/>
      <c r="BST25" s="5"/>
      <c r="BSU25"/>
      <c r="BSV25" s="5"/>
      <c r="BSW25"/>
      <c r="BSX25" s="5"/>
      <c r="BSY25"/>
      <c r="BSZ25" s="5"/>
      <c r="BTA25"/>
      <c r="BTB25" s="5"/>
      <c r="BTC25"/>
      <c r="BTD25" s="5"/>
      <c r="BTE25"/>
      <c r="BTF25" s="5"/>
      <c r="BTG25"/>
      <c r="BTH25" s="5"/>
      <c r="BTI25"/>
      <c r="BTJ25" s="5"/>
      <c r="BTK25"/>
      <c r="BTL25" s="5"/>
      <c r="BTM25"/>
      <c r="BTN25" s="5"/>
      <c r="BTO25"/>
      <c r="BTP25" s="5"/>
      <c r="BTQ25"/>
      <c r="BTR25" s="5"/>
      <c r="BTS25"/>
      <c r="BTT25" s="5"/>
      <c r="BTU25"/>
      <c r="BTV25" s="5"/>
      <c r="BTW25"/>
      <c r="BTX25" s="5"/>
      <c r="BTY25"/>
      <c r="BTZ25" s="5"/>
      <c r="BUA25"/>
      <c r="BUB25" s="5"/>
      <c r="BUC25"/>
      <c r="BUD25" s="5"/>
      <c r="BUE25"/>
      <c r="BUF25" s="5"/>
      <c r="BUG25"/>
      <c r="BUH25" s="5"/>
      <c r="BUI25"/>
      <c r="BUJ25" s="5"/>
      <c r="BUK25"/>
      <c r="BUL25" s="5"/>
      <c r="BUM25"/>
      <c r="BUN25" s="5"/>
      <c r="BUO25"/>
      <c r="BUP25" s="5"/>
      <c r="BUQ25"/>
      <c r="BUR25" s="5"/>
      <c r="BUS25"/>
      <c r="BUT25" s="5"/>
      <c r="BUU25"/>
      <c r="BUV25" s="5"/>
      <c r="BUW25"/>
      <c r="BUX25" s="5"/>
      <c r="BUY25"/>
      <c r="BUZ25" s="5"/>
      <c r="BVA25"/>
      <c r="BVB25" s="5"/>
      <c r="BVC25"/>
      <c r="BVD25" s="5"/>
      <c r="BVE25"/>
      <c r="BVF25" s="5"/>
      <c r="BVG25"/>
      <c r="BVH25" s="5"/>
      <c r="BVI25"/>
      <c r="BVJ25" s="5"/>
      <c r="BVK25"/>
      <c r="BVL25" s="5"/>
      <c r="BVM25"/>
      <c r="BVN25" s="5"/>
      <c r="BVO25"/>
      <c r="BVP25" s="5"/>
      <c r="BVQ25"/>
      <c r="BVR25" s="5"/>
      <c r="BVS25"/>
      <c r="BVT25" s="5"/>
      <c r="BVU25"/>
      <c r="BVV25" s="5"/>
      <c r="BVW25"/>
      <c r="BVX25" s="5"/>
      <c r="BVY25"/>
      <c r="BVZ25" s="5"/>
      <c r="BWA25"/>
      <c r="BWB25" s="5"/>
      <c r="BWC25"/>
      <c r="BWD25" s="5"/>
      <c r="BWE25"/>
      <c r="BWF25" s="5"/>
      <c r="BWG25"/>
      <c r="BWH25" s="5"/>
      <c r="BWI25"/>
      <c r="BWJ25" s="5"/>
      <c r="BWK25"/>
      <c r="BWL25" s="5"/>
      <c r="BWM25"/>
      <c r="BWN25" s="5"/>
      <c r="BWO25"/>
      <c r="BWP25" s="5"/>
      <c r="BWQ25"/>
      <c r="BWR25" s="5"/>
      <c r="BWS25"/>
      <c r="BWT25" s="5"/>
      <c r="BWU25"/>
      <c r="BWV25" s="5"/>
      <c r="BWW25"/>
      <c r="BWX25" s="5"/>
      <c r="BWY25"/>
      <c r="BWZ25" s="5"/>
      <c r="BXA25"/>
      <c r="BXB25" s="5"/>
      <c r="BXC25"/>
      <c r="BXD25" s="5"/>
      <c r="BXE25"/>
      <c r="BXF25" s="5"/>
      <c r="BXG25"/>
      <c r="BXH25" s="5"/>
      <c r="BXI25"/>
      <c r="BXJ25" s="5"/>
      <c r="BXK25"/>
      <c r="BXL25" s="5"/>
      <c r="BXM25"/>
      <c r="BXN25" s="5"/>
      <c r="BXO25"/>
      <c r="BXP25" s="5"/>
      <c r="BXQ25"/>
      <c r="BXR25" s="5"/>
      <c r="BXS25"/>
      <c r="BXT25" s="5"/>
      <c r="BXU25"/>
      <c r="BXV25" s="5"/>
      <c r="BXW25"/>
      <c r="BXX25" s="5"/>
      <c r="BXY25"/>
      <c r="BXZ25" s="5"/>
      <c r="BYA25"/>
      <c r="BYB25" s="5"/>
      <c r="BYC25"/>
      <c r="BYD25" s="5"/>
      <c r="BYE25"/>
      <c r="BYF25" s="5"/>
      <c r="BYG25"/>
      <c r="BYH25" s="5"/>
      <c r="BYI25"/>
      <c r="BYJ25" s="5"/>
      <c r="BYK25"/>
      <c r="BYL25" s="5"/>
      <c r="BYM25"/>
      <c r="BYN25" s="5"/>
      <c r="BYO25"/>
      <c r="BYP25" s="5"/>
      <c r="BYQ25"/>
      <c r="BYR25" s="5"/>
      <c r="BYS25"/>
      <c r="BYT25" s="5"/>
      <c r="BYU25"/>
      <c r="BYV25" s="5"/>
      <c r="BYW25"/>
      <c r="BYX25" s="5"/>
      <c r="BYY25"/>
      <c r="BYZ25" s="5"/>
      <c r="BZA25"/>
      <c r="BZB25" s="5"/>
      <c r="BZC25"/>
      <c r="BZD25" s="5"/>
      <c r="BZE25"/>
      <c r="BZF25" s="5"/>
      <c r="BZG25"/>
      <c r="BZH25" s="5"/>
      <c r="BZI25"/>
      <c r="BZJ25" s="5"/>
      <c r="BZK25"/>
      <c r="BZL25" s="5"/>
      <c r="BZM25"/>
      <c r="BZN25" s="5"/>
      <c r="BZO25"/>
      <c r="BZP25" s="5"/>
      <c r="BZQ25"/>
      <c r="BZR25" s="5"/>
      <c r="BZS25"/>
      <c r="BZT25" s="5"/>
      <c r="BZU25"/>
      <c r="BZV25" s="5"/>
      <c r="BZW25"/>
      <c r="BZX25" s="5"/>
      <c r="BZY25"/>
      <c r="BZZ25" s="5"/>
      <c r="CAA25"/>
      <c r="CAB25" s="5"/>
      <c r="CAC25"/>
      <c r="CAD25" s="5"/>
      <c r="CAE25"/>
      <c r="CAF25" s="5"/>
      <c r="CAG25"/>
      <c r="CAH25" s="5"/>
      <c r="CAI25"/>
      <c r="CAJ25" s="5"/>
      <c r="CAK25"/>
      <c r="CAL25" s="5"/>
      <c r="CAM25"/>
      <c r="CAN25" s="5"/>
      <c r="CAO25"/>
      <c r="CAP25" s="5"/>
      <c r="CAQ25"/>
      <c r="CAR25" s="5"/>
      <c r="CAS25"/>
      <c r="CAT25" s="5"/>
      <c r="CAU25"/>
      <c r="CAV25" s="5"/>
      <c r="CAW25"/>
      <c r="CAX25" s="5"/>
      <c r="CAY25"/>
      <c r="CAZ25" s="5"/>
      <c r="CBA25"/>
      <c r="CBB25" s="5"/>
      <c r="CBC25"/>
      <c r="CBD25" s="5"/>
      <c r="CBE25"/>
      <c r="CBF25" s="5"/>
      <c r="CBG25"/>
      <c r="CBH25" s="5"/>
      <c r="CBI25"/>
      <c r="CBJ25" s="5"/>
      <c r="CBK25"/>
      <c r="CBL25" s="5"/>
      <c r="CBM25"/>
      <c r="CBN25" s="5"/>
      <c r="CBO25"/>
      <c r="CBP25" s="5"/>
      <c r="CBQ25"/>
      <c r="CBR25" s="5"/>
      <c r="CBS25"/>
      <c r="CBT25" s="5"/>
      <c r="CBU25"/>
      <c r="CBV25" s="5"/>
      <c r="CBW25"/>
      <c r="CBX25" s="5"/>
      <c r="CBY25"/>
      <c r="CBZ25" s="5"/>
      <c r="CCA25"/>
      <c r="CCB25" s="5"/>
      <c r="CCC25"/>
      <c r="CCD25" s="5"/>
      <c r="CCE25"/>
      <c r="CCF25" s="5"/>
      <c r="CCG25"/>
      <c r="CCH25" s="5"/>
      <c r="CCI25"/>
      <c r="CCJ25" s="5"/>
      <c r="CCK25"/>
      <c r="CCL25" s="5"/>
      <c r="CCM25"/>
      <c r="CCN25" s="5"/>
      <c r="CCO25"/>
      <c r="CCP25" s="5"/>
      <c r="CCQ25"/>
      <c r="CCR25" s="5"/>
      <c r="CCS25"/>
      <c r="CCT25" s="5"/>
      <c r="CCU25"/>
      <c r="CCV25" s="5"/>
      <c r="CCW25"/>
      <c r="CCX25" s="5"/>
      <c r="CCY25"/>
      <c r="CCZ25" s="5"/>
      <c r="CDA25"/>
      <c r="CDB25" s="5"/>
      <c r="CDC25"/>
      <c r="CDD25" s="5"/>
      <c r="CDE25"/>
      <c r="CDF25" s="5"/>
      <c r="CDG25"/>
      <c r="CDH25" s="5"/>
      <c r="CDI25"/>
      <c r="CDJ25" s="5"/>
      <c r="CDK25"/>
      <c r="CDL25" s="5"/>
      <c r="CDM25"/>
      <c r="CDN25" s="5"/>
      <c r="CDO25"/>
      <c r="CDP25" s="5"/>
      <c r="CDQ25"/>
      <c r="CDR25" s="5"/>
      <c r="CDS25"/>
      <c r="CDT25" s="5"/>
      <c r="CDU25"/>
      <c r="CDV25" s="5"/>
      <c r="CDW25"/>
      <c r="CDX25" s="5"/>
      <c r="CDY25"/>
      <c r="CDZ25" s="5"/>
      <c r="CEA25"/>
      <c r="CEB25" s="5"/>
      <c r="CEC25"/>
      <c r="CED25" s="5"/>
      <c r="CEE25"/>
      <c r="CEF25" s="5"/>
      <c r="CEG25"/>
      <c r="CEH25" s="5"/>
      <c r="CEI25"/>
      <c r="CEJ25" s="5"/>
      <c r="CEK25"/>
      <c r="CEL25" s="5"/>
      <c r="CEM25"/>
      <c r="CEN25" s="5"/>
      <c r="CEO25"/>
      <c r="CEP25" s="5"/>
      <c r="CEQ25"/>
      <c r="CER25" s="5"/>
      <c r="CES25"/>
      <c r="CET25" s="5"/>
      <c r="CEU25"/>
      <c r="CEV25" s="5"/>
      <c r="CEW25"/>
      <c r="CEX25" s="5"/>
      <c r="CEY25"/>
      <c r="CEZ25" s="5"/>
      <c r="CFA25"/>
      <c r="CFB25" s="5"/>
      <c r="CFC25"/>
      <c r="CFD25" s="5"/>
      <c r="CFE25"/>
      <c r="CFF25" s="5"/>
      <c r="CFG25"/>
      <c r="CFH25" s="5"/>
      <c r="CFI25"/>
      <c r="CFJ25" s="5"/>
      <c r="CFK25"/>
      <c r="CFL25" s="5"/>
      <c r="CFM25"/>
      <c r="CFN25" s="5"/>
      <c r="CFO25"/>
      <c r="CFP25" s="5"/>
      <c r="CFQ25"/>
      <c r="CFR25" s="5"/>
      <c r="CFS25"/>
      <c r="CFT25" s="5"/>
      <c r="CFU25"/>
      <c r="CFV25" s="5"/>
      <c r="CFW25"/>
      <c r="CFX25" s="5"/>
      <c r="CFY25"/>
      <c r="CFZ25" s="5"/>
      <c r="CGA25"/>
      <c r="CGB25" s="5"/>
      <c r="CGC25"/>
      <c r="CGD25" s="5"/>
      <c r="CGE25"/>
      <c r="CGF25" s="5"/>
      <c r="CGG25"/>
      <c r="CGH25" s="5"/>
      <c r="CGI25"/>
      <c r="CGJ25" s="5"/>
      <c r="CGK25"/>
      <c r="CGL25" s="5"/>
      <c r="CGM25"/>
      <c r="CGN25" s="5"/>
      <c r="CGO25"/>
      <c r="CGP25" s="5"/>
      <c r="CGQ25"/>
      <c r="CGR25" s="5"/>
      <c r="CGS25"/>
      <c r="CGT25" s="5"/>
      <c r="CGU25"/>
      <c r="CGV25" s="5"/>
      <c r="CGW25"/>
      <c r="CGX25" s="5"/>
      <c r="CGY25"/>
      <c r="CGZ25" s="5"/>
      <c r="CHA25"/>
      <c r="CHB25" s="5"/>
      <c r="CHC25"/>
      <c r="CHD25" s="5"/>
      <c r="CHE25"/>
      <c r="CHF25" s="5"/>
      <c r="CHG25"/>
      <c r="CHH25" s="5"/>
      <c r="CHI25"/>
      <c r="CHJ25" s="5"/>
      <c r="CHK25"/>
      <c r="CHL25" s="5"/>
      <c r="CHM25"/>
      <c r="CHN25" s="5"/>
      <c r="CHO25"/>
      <c r="CHP25" s="5"/>
      <c r="CHQ25"/>
      <c r="CHR25" s="5"/>
      <c r="CHS25"/>
      <c r="CHT25" s="5"/>
      <c r="CHU25"/>
      <c r="CHV25" s="5"/>
      <c r="CHW25"/>
      <c r="CHX25" s="5"/>
      <c r="CHY25"/>
      <c r="CHZ25" s="5"/>
      <c r="CIA25"/>
      <c r="CIB25" s="5"/>
      <c r="CIC25"/>
      <c r="CID25" s="5"/>
      <c r="CIE25"/>
      <c r="CIF25" s="5"/>
      <c r="CIG25"/>
      <c r="CIH25" s="5"/>
      <c r="CII25"/>
      <c r="CIJ25" s="5"/>
      <c r="CIK25"/>
      <c r="CIL25" s="5"/>
      <c r="CIM25"/>
      <c r="CIN25" s="5"/>
      <c r="CIO25"/>
      <c r="CIP25" s="5"/>
      <c r="CIQ25"/>
      <c r="CIR25" s="5"/>
      <c r="CIS25"/>
      <c r="CIT25" s="5"/>
      <c r="CIU25"/>
      <c r="CIV25" s="5"/>
      <c r="CIW25"/>
      <c r="CIX25" s="5"/>
      <c r="CIY25"/>
      <c r="CIZ25" s="5"/>
      <c r="CJA25"/>
      <c r="CJB25" s="5"/>
      <c r="CJC25"/>
      <c r="CJD25" s="5"/>
      <c r="CJE25"/>
      <c r="CJF25" s="5"/>
      <c r="CJG25"/>
      <c r="CJH25" s="5"/>
      <c r="CJI25"/>
      <c r="CJJ25" s="5"/>
      <c r="CJK25"/>
      <c r="CJL25" s="5"/>
      <c r="CJM25"/>
      <c r="CJN25" s="5"/>
      <c r="CJO25"/>
      <c r="CJP25" s="5"/>
      <c r="CJQ25"/>
      <c r="CJR25" s="5"/>
      <c r="CJS25"/>
      <c r="CJT25" s="5"/>
      <c r="CJU25"/>
      <c r="CJV25" s="5"/>
      <c r="CJW25"/>
      <c r="CJX25" s="5"/>
      <c r="CJY25"/>
      <c r="CJZ25" s="5"/>
      <c r="CKA25"/>
      <c r="CKB25" s="5"/>
      <c r="CKC25"/>
      <c r="CKD25" s="5"/>
      <c r="CKE25"/>
      <c r="CKF25" s="5"/>
      <c r="CKG25"/>
      <c r="CKH25" s="5"/>
      <c r="CKI25"/>
      <c r="CKJ25" s="5"/>
      <c r="CKK25"/>
      <c r="CKL25" s="5"/>
      <c r="CKM25"/>
      <c r="CKN25" s="5"/>
      <c r="CKO25"/>
      <c r="CKP25" s="5"/>
      <c r="CKQ25"/>
      <c r="CKR25" s="5"/>
      <c r="CKS25"/>
      <c r="CKT25" s="5"/>
      <c r="CKU25"/>
      <c r="CKV25" s="5"/>
      <c r="CKW25"/>
      <c r="CKX25" s="5"/>
      <c r="CKY25"/>
      <c r="CKZ25" s="5"/>
      <c r="CLA25"/>
      <c r="CLB25" s="5"/>
      <c r="CLC25"/>
      <c r="CLD25" s="5"/>
      <c r="CLE25"/>
      <c r="CLF25" s="5"/>
      <c r="CLG25"/>
      <c r="CLH25" s="5"/>
      <c r="CLI25"/>
      <c r="CLJ25" s="5"/>
      <c r="CLK25"/>
      <c r="CLL25" s="5"/>
      <c r="CLM25"/>
      <c r="CLN25" s="5"/>
      <c r="CLO25"/>
      <c r="CLP25" s="5"/>
      <c r="CLQ25"/>
      <c r="CLR25" s="5"/>
      <c r="CLS25"/>
      <c r="CLT25" s="5"/>
      <c r="CLU25"/>
      <c r="CLV25" s="5"/>
      <c r="CLW25"/>
      <c r="CLX25" s="5"/>
      <c r="CLY25"/>
      <c r="CLZ25" s="5"/>
      <c r="CMA25"/>
      <c r="CMB25" s="5"/>
      <c r="CMC25"/>
      <c r="CMD25" s="5"/>
      <c r="CME25"/>
      <c r="CMF25" s="5"/>
      <c r="CMG25"/>
      <c r="CMH25" s="5"/>
      <c r="CMI25"/>
      <c r="CMJ25" s="5"/>
      <c r="CMK25"/>
      <c r="CML25" s="5"/>
      <c r="CMM25"/>
      <c r="CMN25" s="5"/>
      <c r="CMO25"/>
      <c r="CMP25" s="5"/>
      <c r="CMQ25"/>
      <c r="CMR25" s="5"/>
      <c r="CMS25"/>
      <c r="CMT25" s="5"/>
      <c r="CMU25"/>
      <c r="CMV25" s="5"/>
      <c r="CMW25"/>
      <c r="CMX25" s="5"/>
      <c r="CMY25"/>
      <c r="CMZ25" s="5"/>
      <c r="CNA25"/>
      <c r="CNB25" s="5"/>
      <c r="CNC25"/>
      <c r="CND25" s="5"/>
      <c r="CNE25"/>
      <c r="CNF25" s="5"/>
      <c r="CNG25"/>
      <c r="CNH25" s="5"/>
      <c r="CNI25"/>
      <c r="CNJ25" s="5"/>
      <c r="CNK25"/>
      <c r="CNL25" s="5"/>
      <c r="CNM25"/>
      <c r="CNN25" s="5"/>
      <c r="CNO25"/>
      <c r="CNP25" s="5"/>
      <c r="CNQ25"/>
      <c r="CNR25" s="5"/>
      <c r="CNS25"/>
      <c r="CNT25" s="5"/>
      <c r="CNU25"/>
      <c r="CNV25" s="5"/>
      <c r="CNW25"/>
      <c r="CNX25" s="5"/>
      <c r="CNY25"/>
      <c r="CNZ25" s="5"/>
      <c r="COA25"/>
      <c r="COB25" s="5"/>
      <c r="COC25"/>
      <c r="COD25" s="5"/>
      <c r="COE25"/>
      <c r="COF25" s="5"/>
      <c r="COG25"/>
      <c r="COH25" s="5"/>
      <c r="COI25"/>
      <c r="COJ25" s="5"/>
      <c r="COK25"/>
      <c r="COL25" s="5"/>
      <c r="COM25"/>
      <c r="CON25" s="5"/>
      <c r="COO25"/>
      <c r="COP25" s="5"/>
      <c r="COQ25"/>
      <c r="COR25" s="5"/>
      <c r="COS25"/>
      <c r="COT25" s="5"/>
      <c r="COU25"/>
      <c r="COV25" s="5"/>
      <c r="COW25"/>
      <c r="COX25" s="5"/>
      <c r="COY25"/>
      <c r="COZ25" s="5"/>
      <c r="CPA25"/>
      <c r="CPB25" s="5"/>
      <c r="CPC25"/>
      <c r="CPD25" s="5"/>
      <c r="CPE25"/>
      <c r="CPF25" s="5"/>
      <c r="CPG25"/>
      <c r="CPH25" s="5"/>
      <c r="CPI25"/>
      <c r="CPJ25" s="5"/>
      <c r="CPK25"/>
      <c r="CPL25" s="5"/>
      <c r="CPM25"/>
      <c r="CPN25" s="5"/>
      <c r="CPO25"/>
      <c r="CPP25" s="5"/>
      <c r="CPQ25"/>
      <c r="CPR25" s="5"/>
      <c r="CPS25"/>
      <c r="CPT25" s="5"/>
      <c r="CPU25"/>
      <c r="CPV25" s="5"/>
      <c r="CPW25"/>
      <c r="CPX25" s="5"/>
      <c r="CPY25"/>
      <c r="CPZ25" s="5"/>
      <c r="CQA25"/>
      <c r="CQB25" s="5"/>
      <c r="CQC25"/>
      <c r="CQD25" s="5"/>
      <c r="CQE25"/>
      <c r="CQF25" s="5"/>
      <c r="CQG25"/>
      <c r="CQH25" s="5"/>
      <c r="CQI25"/>
      <c r="CQJ25" s="5"/>
      <c r="CQK25"/>
      <c r="CQL25" s="5"/>
      <c r="CQM25"/>
      <c r="CQN25" s="5"/>
      <c r="CQO25"/>
      <c r="CQP25" s="5"/>
      <c r="CQQ25"/>
      <c r="CQR25" s="5"/>
      <c r="CQS25"/>
      <c r="CQT25" s="5"/>
      <c r="CQU25"/>
      <c r="CQV25" s="5"/>
      <c r="CQW25"/>
      <c r="CQX25" s="5"/>
      <c r="CQY25"/>
      <c r="CQZ25" s="5"/>
      <c r="CRA25"/>
      <c r="CRB25" s="5"/>
      <c r="CRC25"/>
      <c r="CRD25" s="5"/>
      <c r="CRE25"/>
      <c r="CRF25" s="5"/>
      <c r="CRG25"/>
      <c r="CRH25" s="5"/>
      <c r="CRI25"/>
      <c r="CRJ25" s="5"/>
      <c r="CRK25"/>
      <c r="CRL25" s="5"/>
      <c r="CRM25"/>
      <c r="CRN25" s="5"/>
      <c r="CRO25"/>
      <c r="CRP25" s="5"/>
      <c r="CRQ25"/>
      <c r="CRR25" s="5"/>
      <c r="CRS25"/>
      <c r="CRT25" s="5"/>
      <c r="CRU25"/>
      <c r="CRV25" s="5"/>
      <c r="CRW25"/>
      <c r="CRX25" s="5"/>
      <c r="CRY25"/>
      <c r="CRZ25" s="5"/>
      <c r="CSA25"/>
      <c r="CSB25" s="5"/>
      <c r="CSC25"/>
      <c r="CSD25" s="5"/>
      <c r="CSE25"/>
      <c r="CSF25" s="5"/>
      <c r="CSG25"/>
      <c r="CSH25" s="5"/>
      <c r="CSI25"/>
      <c r="CSJ25" s="5"/>
      <c r="CSK25"/>
      <c r="CSL25" s="5"/>
      <c r="CSM25"/>
      <c r="CSN25" s="5"/>
      <c r="CSO25"/>
      <c r="CSP25" s="5"/>
      <c r="CSQ25"/>
      <c r="CSR25" s="5"/>
      <c r="CSS25"/>
      <c r="CST25" s="5"/>
      <c r="CSU25"/>
      <c r="CSV25" s="5"/>
      <c r="CSW25"/>
      <c r="CSX25" s="5"/>
      <c r="CSY25"/>
      <c r="CSZ25" s="5"/>
      <c r="CTA25"/>
      <c r="CTB25" s="5"/>
      <c r="CTC25"/>
      <c r="CTD25" s="5"/>
      <c r="CTE25"/>
      <c r="CTF25" s="5"/>
      <c r="CTG25"/>
      <c r="CTH25" s="5"/>
      <c r="CTI25"/>
      <c r="CTJ25" s="5"/>
      <c r="CTK25"/>
      <c r="CTL25" s="5"/>
      <c r="CTM25"/>
      <c r="CTN25" s="5"/>
      <c r="CTO25"/>
      <c r="CTP25" s="5"/>
      <c r="CTQ25"/>
      <c r="CTR25" s="5"/>
      <c r="CTS25"/>
      <c r="CTT25" s="5"/>
      <c r="CTU25"/>
      <c r="CTV25" s="5"/>
      <c r="CTW25"/>
      <c r="CTX25" s="5"/>
      <c r="CTY25"/>
      <c r="CTZ25" s="5"/>
      <c r="CUA25"/>
      <c r="CUB25" s="5"/>
      <c r="CUC25"/>
      <c r="CUD25" s="5"/>
      <c r="CUE25"/>
      <c r="CUF25" s="5"/>
      <c r="CUG25"/>
      <c r="CUH25" s="5"/>
      <c r="CUI25"/>
      <c r="CUJ25" s="5"/>
      <c r="CUK25"/>
      <c r="CUL25" s="5"/>
      <c r="CUM25"/>
      <c r="CUN25" s="5"/>
      <c r="CUO25"/>
      <c r="CUP25" s="5"/>
      <c r="CUQ25"/>
      <c r="CUR25" s="5"/>
      <c r="CUS25"/>
      <c r="CUT25" s="5"/>
      <c r="CUU25"/>
      <c r="CUV25" s="5"/>
      <c r="CUW25"/>
      <c r="CUX25" s="5"/>
      <c r="CUY25"/>
      <c r="CUZ25" s="5"/>
      <c r="CVA25"/>
      <c r="CVB25" s="5"/>
      <c r="CVC25"/>
      <c r="CVD25" s="5"/>
      <c r="CVE25"/>
      <c r="CVF25" s="5"/>
      <c r="CVG25"/>
      <c r="CVH25" s="5"/>
      <c r="CVI25"/>
      <c r="CVJ25" s="5"/>
      <c r="CVK25"/>
      <c r="CVL25" s="5"/>
      <c r="CVM25"/>
      <c r="CVN25" s="5"/>
      <c r="CVO25"/>
      <c r="CVP25" s="5"/>
      <c r="CVQ25"/>
      <c r="CVR25" s="5"/>
      <c r="CVS25"/>
      <c r="CVT25" s="5"/>
      <c r="CVU25"/>
      <c r="CVV25" s="5"/>
      <c r="CVW25"/>
      <c r="CVX25" s="5"/>
      <c r="CVY25"/>
      <c r="CVZ25" s="5"/>
      <c r="CWA25"/>
      <c r="CWB25" s="5"/>
      <c r="CWC25"/>
      <c r="CWD25" s="5"/>
      <c r="CWE25"/>
      <c r="CWF25" s="5"/>
      <c r="CWG25"/>
      <c r="CWH25" s="5"/>
      <c r="CWI25"/>
      <c r="CWJ25" s="5"/>
      <c r="CWK25"/>
      <c r="CWL25" s="5"/>
      <c r="CWM25"/>
      <c r="CWN25" s="5"/>
      <c r="CWO25"/>
      <c r="CWP25" s="5"/>
      <c r="CWQ25"/>
      <c r="CWR25" s="5"/>
      <c r="CWS25"/>
      <c r="CWT25" s="5"/>
      <c r="CWU25"/>
      <c r="CWV25" s="5"/>
      <c r="CWW25"/>
      <c r="CWX25" s="5"/>
      <c r="CWY25"/>
      <c r="CWZ25" s="5"/>
      <c r="CXA25"/>
      <c r="CXB25" s="5"/>
      <c r="CXC25"/>
      <c r="CXD25" s="5"/>
      <c r="CXE25"/>
      <c r="CXF25" s="5"/>
      <c r="CXG25"/>
      <c r="CXH25" s="5"/>
      <c r="CXI25"/>
      <c r="CXJ25" s="5"/>
      <c r="CXK25"/>
      <c r="CXL25" s="5"/>
      <c r="CXM25"/>
      <c r="CXN25" s="5"/>
      <c r="CXO25"/>
      <c r="CXP25" s="5"/>
      <c r="CXQ25"/>
      <c r="CXR25" s="5"/>
      <c r="CXS25"/>
      <c r="CXT25" s="5"/>
      <c r="CXU25"/>
      <c r="CXV25" s="5"/>
      <c r="CXW25"/>
      <c r="CXX25" s="5"/>
      <c r="CXY25"/>
      <c r="CXZ25" s="5"/>
      <c r="CYA25"/>
      <c r="CYB25" s="5"/>
      <c r="CYC25"/>
      <c r="CYD25" s="5"/>
      <c r="CYE25"/>
      <c r="CYF25" s="5"/>
      <c r="CYG25"/>
      <c r="CYH25" s="5"/>
      <c r="CYI25"/>
      <c r="CYJ25" s="5"/>
      <c r="CYK25"/>
      <c r="CYL25" s="5"/>
      <c r="CYM25"/>
      <c r="CYN25" s="5"/>
      <c r="CYO25"/>
      <c r="CYP25" s="5"/>
      <c r="CYQ25"/>
      <c r="CYR25" s="5"/>
      <c r="CYS25"/>
      <c r="CYT25" s="5"/>
      <c r="CYU25"/>
      <c r="CYV25" s="5"/>
      <c r="CYW25"/>
      <c r="CYX25" s="5"/>
      <c r="CYY25"/>
      <c r="CYZ25" s="5"/>
      <c r="CZA25"/>
      <c r="CZB25" s="5"/>
      <c r="CZC25"/>
      <c r="CZD25" s="5"/>
      <c r="CZE25"/>
      <c r="CZF25" s="5"/>
      <c r="CZG25"/>
      <c r="CZH25" s="5"/>
      <c r="CZI25"/>
      <c r="CZJ25" s="5"/>
      <c r="CZK25"/>
      <c r="CZL25" s="5"/>
      <c r="CZM25"/>
      <c r="CZN25" s="5"/>
      <c r="CZO25"/>
      <c r="CZP25" s="5"/>
      <c r="CZQ25"/>
      <c r="CZR25" s="5"/>
      <c r="CZS25"/>
      <c r="CZT25" s="5"/>
      <c r="CZU25"/>
      <c r="CZV25" s="5"/>
      <c r="CZW25"/>
      <c r="CZX25" s="5"/>
      <c r="CZY25"/>
      <c r="CZZ25" s="5"/>
      <c r="DAA25"/>
      <c r="DAB25" s="5"/>
      <c r="DAC25"/>
      <c r="DAD25" s="5"/>
      <c r="DAE25"/>
      <c r="DAF25" s="5"/>
      <c r="DAG25"/>
      <c r="DAH25" s="5"/>
      <c r="DAI25"/>
      <c r="DAJ25" s="5"/>
      <c r="DAK25"/>
      <c r="DAL25" s="5"/>
      <c r="DAM25"/>
      <c r="DAN25" s="5"/>
      <c r="DAO25"/>
      <c r="DAP25" s="5"/>
      <c r="DAQ25"/>
      <c r="DAR25" s="5"/>
      <c r="DAS25"/>
      <c r="DAT25" s="5"/>
      <c r="DAU25"/>
      <c r="DAV25" s="5"/>
      <c r="DAW25"/>
      <c r="DAX25" s="5"/>
      <c r="DAY25"/>
      <c r="DAZ25" s="5"/>
      <c r="DBA25"/>
      <c r="DBB25" s="5"/>
      <c r="DBC25"/>
      <c r="DBD25" s="5"/>
      <c r="DBE25"/>
      <c r="DBF25" s="5"/>
      <c r="DBG25"/>
      <c r="DBH25" s="5"/>
      <c r="DBI25"/>
      <c r="DBJ25" s="5"/>
      <c r="DBK25"/>
      <c r="DBL25" s="5"/>
      <c r="DBM25"/>
      <c r="DBN25" s="5"/>
      <c r="DBO25"/>
      <c r="DBP25" s="5"/>
      <c r="DBQ25"/>
      <c r="DBR25" s="5"/>
      <c r="DBS25"/>
      <c r="DBT25" s="5"/>
      <c r="DBU25"/>
      <c r="DBV25" s="5"/>
      <c r="DBW25"/>
      <c r="DBX25" s="5"/>
      <c r="DBY25"/>
      <c r="DBZ25" s="5"/>
      <c r="DCA25"/>
      <c r="DCB25" s="5"/>
      <c r="DCC25"/>
      <c r="DCD25" s="5"/>
      <c r="DCE25"/>
      <c r="DCF25" s="5"/>
      <c r="DCG25"/>
      <c r="DCH25" s="5"/>
      <c r="DCI25"/>
      <c r="DCJ25" s="5"/>
      <c r="DCK25"/>
      <c r="DCL25" s="5"/>
      <c r="DCM25"/>
      <c r="DCN25" s="5"/>
      <c r="DCO25"/>
      <c r="DCP25" s="5"/>
      <c r="DCQ25"/>
      <c r="DCR25" s="5"/>
      <c r="DCS25"/>
      <c r="DCT25" s="5"/>
      <c r="DCU25"/>
      <c r="DCV25" s="5"/>
      <c r="DCW25"/>
      <c r="DCX25" s="5"/>
      <c r="DCY25"/>
      <c r="DCZ25" s="5"/>
      <c r="DDA25"/>
      <c r="DDB25" s="5"/>
      <c r="DDC25"/>
      <c r="DDD25" s="5"/>
      <c r="DDE25"/>
      <c r="DDF25" s="5"/>
      <c r="DDG25"/>
      <c r="DDH25" s="5"/>
      <c r="DDI25"/>
      <c r="DDJ25" s="5"/>
      <c r="DDK25"/>
      <c r="DDL25" s="5"/>
      <c r="DDM25"/>
      <c r="DDN25" s="5"/>
      <c r="DDO25"/>
      <c r="DDP25" s="5"/>
      <c r="DDQ25"/>
      <c r="DDR25" s="5"/>
      <c r="DDS25"/>
      <c r="DDT25" s="5"/>
      <c r="DDU25"/>
      <c r="DDV25" s="5"/>
      <c r="DDW25"/>
      <c r="DDX25" s="5"/>
      <c r="DDY25"/>
      <c r="DDZ25" s="5"/>
      <c r="DEA25"/>
      <c r="DEB25" s="5"/>
      <c r="DEC25"/>
      <c r="DED25" s="5"/>
      <c r="DEE25"/>
      <c r="DEF25" s="5"/>
      <c r="DEG25"/>
      <c r="DEH25" s="5"/>
      <c r="DEI25"/>
      <c r="DEJ25" s="5"/>
      <c r="DEK25"/>
      <c r="DEL25" s="5"/>
      <c r="DEM25"/>
      <c r="DEN25" s="5"/>
      <c r="DEO25"/>
      <c r="DEP25" s="5"/>
      <c r="DEQ25"/>
      <c r="DER25" s="5"/>
      <c r="DES25"/>
      <c r="DET25" s="5"/>
      <c r="DEU25"/>
      <c r="DEV25" s="5"/>
      <c r="DEW25"/>
      <c r="DEX25" s="5"/>
      <c r="DEY25"/>
      <c r="DEZ25" s="5"/>
      <c r="DFA25"/>
      <c r="DFB25" s="5"/>
      <c r="DFC25"/>
      <c r="DFD25" s="5"/>
      <c r="DFE25"/>
      <c r="DFF25" s="5"/>
      <c r="DFG25"/>
      <c r="DFH25" s="5"/>
      <c r="DFI25"/>
      <c r="DFJ25" s="5"/>
      <c r="DFK25"/>
      <c r="DFL25" s="5"/>
      <c r="DFM25"/>
      <c r="DFN25" s="5"/>
      <c r="DFO25"/>
      <c r="DFP25" s="5"/>
      <c r="DFQ25"/>
      <c r="DFR25" s="5"/>
      <c r="DFS25"/>
      <c r="DFT25" s="5"/>
      <c r="DFU25"/>
      <c r="DFV25" s="5"/>
      <c r="DFW25"/>
      <c r="DFX25" s="5"/>
      <c r="DFY25"/>
      <c r="DFZ25" s="5"/>
      <c r="DGA25"/>
      <c r="DGB25" s="5"/>
      <c r="DGC25"/>
      <c r="DGD25" s="5"/>
      <c r="DGE25"/>
      <c r="DGF25" s="5"/>
      <c r="DGG25"/>
      <c r="DGH25" s="5"/>
      <c r="DGI25"/>
      <c r="DGJ25" s="5"/>
      <c r="DGK25"/>
      <c r="DGL25" s="5"/>
      <c r="DGM25"/>
      <c r="DGN25" s="5"/>
      <c r="DGO25"/>
      <c r="DGP25" s="5"/>
      <c r="DGQ25"/>
      <c r="DGR25" s="5"/>
      <c r="DGS25"/>
      <c r="DGT25" s="5"/>
      <c r="DGU25"/>
      <c r="DGV25" s="5"/>
      <c r="DGW25"/>
      <c r="DGX25" s="5"/>
      <c r="DGY25"/>
      <c r="DGZ25" s="5"/>
      <c r="DHA25"/>
      <c r="DHB25" s="5"/>
      <c r="DHC25"/>
      <c r="DHD25" s="5"/>
      <c r="DHE25"/>
      <c r="DHF25" s="5"/>
      <c r="DHG25"/>
      <c r="DHH25" s="5"/>
      <c r="DHI25"/>
      <c r="DHJ25" s="5"/>
      <c r="DHK25"/>
      <c r="DHL25" s="5"/>
      <c r="DHM25"/>
      <c r="DHN25" s="5"/>
      <c r="DHO25"/>
      <c r="DHP25" s="5"/>
      <c r="DHQ25"/>
      <c r="DHR25" s="5"/>
      <c r="DHS25"/>
      <c r="DHT25" s="5"/>
      <c r="DHU25"/>
      <c r="DHV25" s="5"/>
      <c r="DHW25"/>
      <c r="DHX25" s="5"/>
      <c r="DHY25"/>
      <c r="DHZ25" s="5"/>
      <c r="DIA25"/>
      <c r="DIB25" s="5"/>
      <c r="DIC25"/>
      <c r="DID25" s="5"/>
      <c r="DIE25"/>
      <c r="DIF25" s="5"/>
      <c r="DIG25"/>
      <c r="DIH25" s="5"/>
      <c r="DII25"/>
      <c r="DIJ25" s="5"/>
      <c r="DIK25"/>
      <c r="DIL25" s="5"/>
      <c r="DIM25"/>
      <c r="DIN25" s="5"/>
      <c r="DIO25"/>
      <c r="DIP25" s="5"/>
      <c r="DIQ25"/>
      <c r="DIR25" s="5"/>
      <c r="DIS25"/>
      <c r="DIT25" s="5"/>
      <c r="DIU25"/>
      <c r="DIV25" s="5"/>
      <c r="DIW25"/>
      <c r="DIX25" s="5"/>
      <c r="DIY25"/>
      <c r="DIZ25" s="5"/>
      <c r="DJA25"/>
      <c r="DJB25" s="5"/>
      <c r="DJC25"/>
      <c r="DJD25" s="5"/>
      <c r="DJE25"/>
      <c r="DJF25" s="5"/>
      <c r="DJG25"/>
      <c r="DJH25" s="5"/>
      <c r="DJI25"/>
      <c r="DJJ25" s="5"/>
      <c r="DJK25"/>
      <c r="DJL25" s="5"/>
      <c r="DJM25"/>
      <c r="DJN25" s="5"/>
      <c r="DJO25"/>
      <c r="DJP25" s="5"/>
      <c r="DJQ25"/>
      <c r="DJR25" s="5"/>
      <c r="DJS25"/>
      <c r="DJT25" s="5"/>
      <c r="DJU25"/>
      <c r="DJV25" s="5"/>
      <c r="DJW25"/>
      <c r="DJX25" s="5"/>
      <c r="DJY25"/>
      <c r="DJZ25" s="5"/>
      <c r="DKA25"/>
      <c r="DKB25" s="5"/>
      <c r="DKC25"/>
      <c r="DKD25" s="5"/>
      <c r="DKE25"/>
      <c r="DKF25" s="5"/>
      <c r="DKG25"/>
      <c r="DKH25" s="5"/>
      <c r="DKI25"/>
      <c r="DKJ25" s="5"/>
      <c r="DKK25"/>
      <c r="DKL25" s="5"/>
      <c r="DKM25"/>
      <c r="DKN25" s="5"/>
      <c r="DKO25"/>
      <c r="DKP25" s="5"/>
      <c r="DKQ25"/>
      <c r="DKR25" s="5"/>
      <c r="DKS25"/>
      <c r="DKT25" s="5"/>
      <c r="DKU25"/>
      <c r="DKV25" s="5"/>
      <c r="DKW25"/>
      <c r="DKX25" s="5"/>
      <c r="DKY25"/>
      <c r="DKZ25" s="5"/>
      <c r="DLA25"/>
      <c r="DLB25" s="5"/>
      <c r="DLC25"/>
      <c r="DLD25" s="5"/>
      <c r="DLE25"/>
      <c r="DLF25" s="5"/>
      <c r="DLG25"/>
      <c r="DLH25" s="5"/>
      <c r="DLI25"/>
      <c r="DLJ25" s="5"/>
      <c r="DLK25"/>
      <c r="DLL25" s="5"/>
      <c r="DLM25"/>
      <c r="DLN25" s="5"/>
      <c r="DLO25"/>
      <c r="DLP25" s="5"/>
      <c r="DLQ25"/>
      <c r="DLR25" s="5"/>
      <c r="DLS25"/>
      <c r="DLT25" s="5"/>
      <c r="DLU25"/>
      <c r="DLV25" s="5"/>
      <c r="DLW25"/>
      <c r="DLX25" s="5"/>
      <c r="DLY25"/>
      <c r="DLZ25" s="5"/>
      <c r="DMA25"/>
      <c r="DMB25" s="5"/>
      <c r="DMC25"/>
      <c r="DMD25" s="5"/>
      <c r="DME25"/>
      <c r="DMF25" s="5"/>
      <c r="DMG25"/>
      <c r="DMH25" s="5"/>
      <c r="DMI25"/>
      <c r="DMJ25" s="5"/>
      <c r="DMK25"/>
      <c r="DML25" s="5"/>
      <c r="DMM25"/>
      <c r="DMN25" s="5"/>
      <c r="DMO25"/>
      <c r="DMP25" s="5"/>
      <c r="DMQ25"/>
      <c r="DMR25" s="5"/>
      <c r="DMS25"/>
      <c r="DMT25" s="5"/>
      <c r="DMU25"/>
      <c r="DMV25" s="5"/>
      <c r="DMW25"/>
      <c r="DMX25" s="5"/>
      <c r="DMY25"/>
      <c r="DMZ25" s="5"/>
      <c r="DNA25"/>
      <c r="DNB25" s="5"/>
      <c r="DNC25"/>
      <c r="DND25" s="5"/>
      <c r="DNE25"/>
      <c r="DNF25" s="5"/>
      <c r="DNG25"/>
      <c r="DNH25" s="5"/>
      <c r="DNI25"/>
      <c r="DNJ25" s="5"/>
      <c r="DNK25"/>
      <c r="DNL25" s="5"/>
      <c r="DNM25"/>
      <c r="DNN25" s="5"/>
      <c r="DNO25"/>
      <c r="DNP25" s="5"/>
      <c r="DNQ25"/>
      <c r="DNR25" s="5"/>
      <c r="DNS25"/>
      <c r="DNT25" s="5"/>
      <c r="DNU25"/>
      <c r="DNV25" s="5"/>
      <c r="DNW25"/>
      <c r="DNX25" s="5"/>
      <c r="DNY25"/>
      <c r="DNZ25" s="5"/>
      <c r="DOA25"/>
      <c r="DOB25" s="5"/>
      <c r="DOC25"/>
      <c r="DOD25" s="5"/>
      <c r="DOE25"/>
      <c r="DOF25" s="5"/>
      <c r="DOG25"/>
      <c r="DOH25" s="5"/>
      <c r="DOI25"/>
      <c r="DOJ25" s="5"/>
      <c r="DOK25"/>
      <c r="DOL25" s="5"/>
      <c r="DOM25"/>
      <c r="DON25" s="5"/>
      <c r="DOO25"/>
      <c r="DOP25" s="5"/>
      <c r="DOQ25"/>
      <c r="DOR25" s="5"/>
      <c r="DOS25"/>
      <c r="DOT25" s="5"/>
      <c r="DOU25"/>
      <c r="DOV25" s="5"/>
      <c r="DOW25"/>
      <c r="DOX25" s="5"/>
      <c r="DOY25"/>
      <c r="DOZ25" s="5"/>
      <c r="DPA25"/>
      <c r="DPB25" s="5"/>
      <c r="DPC25"/>
      <c r="DPD25" s="5"/>
      <c r="DPE25"/>
      <c r="DPF25" s="5"/>
      <c r="DPG25"/>
      <c r="DPH25" s="5"/>
      <c r="DPI25"/>
      <c r="DPJ25" s="5"/>
      <c r="DPK25"/>
      <c r="DPL25" s="5"/>
      <c r="DPM25"/>
      <c r="DPN25" s="5"/>
      <c r="DPO25"/>
      <c r="DPP25" s="5"/>
      <c r="DPQ25"/>
      <c r="DPR25" s="5"/>
      <c r="DPS25"/>
      <c r="DPT25" s="5"/>
      <c r="DPU25"/>
      <c r="DPV25" s="5"/>
      <c r="DPW25"/>
      <c r="DPX25" s="5"/>
      <c r="DPY25"/>
      <c r="DPZ25" s="5"/>
      <c r="DQA25"/>
      <c r="DQB25" s="5"/>
      <c r="DQC25"/>
      <c r="DQD25" s="5"/>
      <c r="DQE25"/>
      <c r="DQF25" s="5"/>
      <c r="DQG25"/>
      <c r="DQH25" s="5"/>
      <c r="DQI25"/>
      <c r="DQJ25" s="5"/>
      <c r="DQK25"/>
      <c r="DQL25" s="5"/>
      <c r="DQM25"/>
      <c r="DQN25" s="5"/>
      <c r="DQO25"/>
      <c r="DQP25" s="5"/>
      <c r="DQQ25"/>
      <c r="DQR25" s="5"/>
      <c r="DQS25"/>
      <c r="DQT25" s="5"/>
      <c r="DQU25"/>
      <c r="DQV25" s="5"/>
      <c r="DQW25"/>
      <c r="DQX25" s="5"/>
      <c r="DQY25"/>
      <c r="DQZ25" s="5"/>
      <c r="DRA25"/>
      <c r="DRB25" s="5"/>
      <c r="DRC25"/>
      <c r="DRD25" s="5"/>
      <c r="DRE25"/>
      <c r="DRF25" s="5"/>
      <c r="DRG25"/>
      <c r="DRH25" s="5"/>
      <c r="DRI25"/>
      <c r="DRJ25" s="5"/>
      <c r="DRK25"/>
      <c r="DRL25" s="5"/>
      <c r="DRM25"/>
      <c r="DRN25" s="5"/>
      <c r="DRO25"/>
      <c r="DRP25" s="5"/>
      <c r="DRQ25"/>
      <c r="DRR25" s="5"/>
      <c r="DRS25"/>
      <c r="DRT25" s="5"/>
      <c r="DRU25"/>
      <c r="DRV25" s="5"/>
      <c r="DRW25"/>
      <c r="DRX25" s="5"/>
      <c r="DRY25"/>
      <c r="DRZ25" s="5"/>
      <c r="DSA25"/>
      <c r="DSB25" s="5"/>
      <c r="DSC25"/>
      <c r="DSD25" s="5"/>
      <c r="DSE25"/>
      <c r="DSF25" s="5"/>
      <c r="DSG25"/>
      <c r="DSH25" s="5"/>
      <c r="DSI25"/>
      <c r="DSJ25" s="5"/>
      <c r="DSK25"/>
      <c r="DSL25" s="5"/>
      <c r="DSM25"/>
      <c r="DSN25" s="5"/>
      <c r="DSO25"/>
      <c r="DSP25" s="5"/>
      <c r="DSQ25"/>
      <c r="DSR25" s="5"/>
      <c r="DSS25"/>
      <c r="DST25" s="5"/>
      <c r="DSU25"/>
      <c r="DSV25" s="5"/>
      <c r="DSW25"/>
      <c r="DSX25" s="5"/>
      <c r="DSY25"/>
      <c r="DSZ25" s="5"/>
      <c r="DTA25"/>
      <c r="DTB25" s="5"/>
      <c r="DTC25"/>
      <c r="DTD25" s="5"/>
      <c r="DTE25"/>
      <c r="DTF25" s="5"/>
      <c r="DTG25"/>
      <c r="DTH25" s="5"/>
      <c r="DTI25"/>
      <c r="DTJ25" s="5"/>
      <c r="DTK25"/>
      <c r="DTL25" s="5"/>
      <c r="DTM25"/>
      <c r="DTN25" s="5"/>
      <c r="DTO25"/>
      <c r="DTP25" s="5"/>
      <c r="DTQ25"/>
      <c r="DTR25" s="5"/>
      <c r="DTS25"/>
      <c r="DTT25" s="5"/>
      <c r="DTU25"/>
      <c r="DTV25" s="5"/>
      <c r="DTW25"/>
      <c r="DTX25" s="5"/>
      <c r="DTY25"/>
      <c r="DTZ25" s="5"/>
      <c r="DUA25"/>
      <c r="DUB25" s="5"/>
      <c r="DUC25"/>
      <c r="DUD25" s="5"/>
      <c r="DUE25"/>
      <c r="DUF25" s="5"/>
      <c r="DUG25"/>
      <c r="DUH25" s="5"/>
      <c r="DUI25"/>
      <c r="DUJ25" s="5"/>
      <c r="DUK25"/>
      <c r="DUL25" s="5"/>
      <c r="DUM25"/>
      <c r="DUN25" s="5"/>
      <c r="DUO25"/>
      <c r="DUP25" s="5"/>
      <c r="DUQ25"/>
      <c r="DUR25" s="5"/>
      <c r="DUS25"/>
      <c r="DUT25" s="5"/>
      <c r="DUU25"/>
      <c r="DUV25" s="5"/>
      <c r="DUW25"/>
      <c r="DUX25" s="5"/>
      <c r="DUY25"/>
      <c r="DUZ25" s="5"/>
      <c r="DVA25"/>
      <c r="DVB25" s="5"/>
      <c r="DVC25"/>
      <c r="DVD25" s="5"/>
      <c r="DVE25"/>
      <c r="DVF25" s="5"/>
      <c r="DVG25"/>
      <c r="DVH25" s="5"/>
      <c r="DVI25"/>
      <c r="DVJ25" s="5"/>
      <c r="DVK25"/>
      <c r="DVL25" s="5"/>
      <c r="DVM25"/>
      <c r="DVN25" s="5"/>
      <c r="DVO25"/>
      <c r="DVP25" s="5"/>
      <c r="DVQ25"/>
      <c r="DVR25" s="5"/>
      <c r="DVS25"/>
      <c r="DVT25" s="5"/>
      <c r="DVU25"/>
      <c r="DVV25" s="5"/>
      <c r="DVW25"/>
      <c r="DVX25" s="5"/>
      <c r="DVY25"/>
      <c r="DVZ25" s="5"/>
      <c r="DWA25"/>
      <c r="DWB25" s="5"/>
      <c r="DWC25"/>
      <c r="DWD25" s="5"/>
      <c r="DWE25"/>
      <c r="DWF25" s="5"/>
      <c r="DWG25"/>
      <c r="DWH25" s="5"/>
      <c r="DWI25"/>
      <c r="DWJ25" s="5"/>
      <c r="DWK25"/>
      <c r="DWL25" s="5"/>
      <c r="DWM25"/>
      <c r="DWN25" s="5"/>
      <c r="DWO25"/>
      <c r="DWP25" s="5"/>
      <c r="DWQ25"/>
      <c r="DWR25" s="5"/>
      <c r="DWS25"/>
      <c r="DWT25" s="5"/>
      <c r="DWU25"/>
      <c r="DWV25" s="5"/>
      <c r="DWW25"/>
      <c r="DWX25" s="5"/>
      <c r="DWY25"/>
      <c r="DWZ25" s="5"/>
      <c r="DXA25"/>
      <c r="DXB25" s="5"/>
      <c r="DXC25"/>
      <c r="DXD25" s="5"/>
      <c r="DXE25"/>
      <c r="DXF25" s="5"/>
      <c r="DXG25"/>
      <c r="DXH25" s="5"/>
      <c r="DXI25"/>
      <c r="DXJ25" s="5"/>
      <c r="DXK25"/>
      <c r="DXL25" s="5"/>
      <c r="DXM25"/>
      <c r="DXN25" s="5"/>
      <c r="DXO25"/>
      <c r="DXP25" s="5"/>
      <c r="DXQ25"/>
      <c r="DXR25" s="5"/>
      <c r="DXS25"/>
      <c r="DXT25" s="5"/>
      <c r="DXU25"/>
      <c r="DXV25" s="5"/>
      <c r="DXW25"/>
      <c r="DXX25" s="5"/>
      <c r="DXY25"/>
      <c r="DXZ25" s="5"/>
      <c r="DYA25"/>
      <c r="DYB25" s="5"/>
      <c r="DYC25"/>
      <c r="DYD25" s="5"/>
      <c r="DYE25"/>
      <c r="DYF25" s="5"/>
      <c r="DYG25"/>
      <c r="DYH25" s="5"/>
      <c r="DYI25"/>
      <c r="DYJ25" s="5"/>
      <c r="DYK25"/>
      <c r="DYL25" s="5"/>
      <c r="DYM25"/>
      <c r="DYN25" s="5"/>
      <c r="DYO25"/>
      <c r="DYP25" s="5"/>
      <c r="DYQ25"/>
      <c r="DYR25" s="5"/>
      <c r="DYS25"/>
      <c r="DYT25" s="5"/>
      <c r="DYU25"/>
      <c r="DYV25" s="5"/>
      <c r="DYW25"/>
      <c r="DYX25" s="5"/>
      <c r="DYY25"/>
      <c r="DYZ25" s="5"/>
      <c r="DZA25"/>
      <c r="DZB25" s="5"/>
      <c r="DZC25"/>
      <c r="DZD25" s="5"/>
      <c r="DZE25"/>
      <c r="DZF25" s="5"/>
      <c r="DZG25"/>
      <c r="DZH25" s="5"/>
      <c r="DZI25"/>
      <c r="DZJ25" s="5"/>
      <c r="DZK25"/>
      <c r="DZL25" s="5"/>
      <c r="DZM25"/>
      <c r="DZN25" s="5"/>
      <c r="DZO25"/>
      <c r="DZP25" s="5"/>
      <c r="DZQ25"/>
      <c r="DZR25" s="5"/>
      <c r="DZS25"/>
      <c r="DZT25" s="5"/>
      <c r="DZU25"/>
      <c r="DZV25" s="5"/>
      <c r="DZW25"/>
      <c r="DZX25" s="5"/>
      <c r="DZY25"/>
      <c r="DZZ25" s="5"/>
      <c r="EAA25"/>
      <c r="EAB25" s="5"/>
      <c r="EAC25"/>
      <c r="EAD25" s="5"/>
      <c r="EAE25"/>
      <c r="EAF25" s="5"/>
      <c r="EAG25"/>
      <c r="EAH25" s="5"/>
      <c r="EAI25"/>
      <c r="EAJ25" s="5"/>
      <c r="EAK25"/>
      <c r="EAL25" s="5"/>
      <c r="EAM25"/>
      <c r="EAN25" s="5"/>
      <c r="EAO25"/>
      <c r="EAP25" s="5"/>
      <c r="EAQ25"/>
      <c r="EAR25" s="5"/>
      <c r="EAS25"/>
      <c r="EAT25" s="5"/>
      <c r="EAU25"/>
      <c r="EAV25" s="5"/>
      <c r="EAW25"/>
      <c r="EAX25" s="5"/>
      <c r="EAY25"/>
      <c r="EAZ25" s="5"/>
      <c r="EBA25"/>
      <c r="EBB25" s="5"/>
      <c r="EBC25"/>
      <c r="EBD25" s="5"/>
      <c r="EBE25"/>
      <c r="EBF25" s="5"/>
      <c r="EBG25"/>
      <c r="EBH25" s="5"/>
      <c r="EBI25"/>
      <c r="EBJ25" s="5"/>
      <c r="EBK25"/>
      <c r="EBL25" s="5"/>
      <c r="EBM25"/>
      <c r="EBN25" s="5"/>
      <c r="EBO25"/>
      <c r="EBP25" s="5"/>
      <c r="EBQ25"/>
      <c r="EBR25" s="5"/>
      <c r="EBS25"/>
      <c r="EBT25" s="5"/>
      <c r="EBU25"/>
      <c r="EBV25" s="5"/>
      <c r="EBW25"/>
      <c r="EBX25" s="5"/>
      <c r="EBY25"/>
      <c r="EBZ25" s="5"/>
      <c r="ECA25"/>
      <c r="ECB25" s="5"/>
      <c r="ECC25"/>
      <c r="ECD25" s="5"/>
      <c r="ECE25"/>
      <c r="ECF25" s="5"/>
      <c r="ECG25"/>
      <c r="ECH25" s="5"/>
      <c r="ECI25"/>
      <c r="ECJ25" s="5"/>
      <c r="ECK25"/>
      <c r="ECL25" s="5"/>
      <c r="ECM25"/>
      <c r="ECN25" s="5"/>
      <c r="ECO25"/>
      <c r="ECP25" s="5"/>
      <c r="ECQ25"/>
      <c r="ECR25" s="5"/>
      <c r="ECS25"/>
      <c r="ECT25" s="5"/>
      <c r="ECU25"/>
      <c r="ECV25" s="5"/>
      <c r="ECW25"/>
      <c r="ECX25" s="5"/>
      <c r="ECY25"/>
      <c r="ECZ25" s="5"/>
      <c r="EDA25"/>
      <c r="EDB25" s="5"/>
      <c r="EDC25"/>
      <c r="EDD25" s="5"/>
      <c r="EDE25"/>
      <c r="EDF25" s="5"/>
      <c r="EDG25"/>
      <c r="EDH25" s="5"/>
      <c r="EDI25"/>
      <c r="EDJ25" s="5"/>
      <c r="EDK25"/>
      <c r="EDL25" s="5"/>
      <c r="EDM25"/>
      <c r="EDN25" s="5"/>
      <c r="EDO25"/>
      <c r="EDP25" s="5"/>
      <c r="EDQ25"/>
      <c r="EDR25" s="5"/>
      <c r="EDS25"/>
      <c r="EDT25" s="5"/>
      <c r="EDU25"/>
      <c r="EDV25" s="5"/>
      <c r="EDW25"/>
      <c r="EDX25" s="5"/>
      <c r="EDY25"/>
      <c r="EDZ25" s="5"/>
      <c r="EEA25"/>
      <c r="EEB25" s="5"/>
      <c r="EEC25"/>
      <c r="EED25" s="5"/>
      <c r="EEE25"/>
      <c r="EEF25" s="5"/>
      <c r="EEG25"/>
      <c r="EEH25" s="5"/>
      <c r="EEI25"/>
      <c r="EEJ25" s="5"/>
      <c r="EEK25"/>
      <c r="EEL25" s="5"/>
      <c r="EEM25"/>
      <c r="EEN25" s="5"/>
      <c r="EEO25"/>
      <c r="EEP25" s="5"/>
      <c r="EEQ25"/>
      <c r="EER25" s="5"/>
      <c r="EES25"/>
      <c r="EET25" s="5"/>
      <c r="EEU25"/>
      <c r="EEV25" s="5"/>
      <c r="EEW25"/>
      <c r="EEX25" s="5"/>
      <c r="EEY25"/>
      <c r="EEZ25" s="5"/>
      <c r="EFA25"/>
      <c r="EFB25" s="5"/>
      <c r="EFC25"/>
      <c r="EFD25" s="5"/>
      <c r="EFE25"/>
      <c r="EFF25" s="5"/>
      <c r="EFG25"/>
      <c r="EFH25" s="5"/>
      <c r="EFI25"/>
      <c r="EFJ25" s="5"/>
      <c r="EFK25"/>
      <c r="EFL25" s="5"/>
      <c r="EFM25"/>
      <c r="EFN25" s="5"/>
      <c r="EFO25"/>
      <c r="EFP25" s="5"/>
      <c r="EFQ25"/>
      <c r="EFR25" s="5"/>
      <c r="EFS25"/>
      <c r="EFT25" s="5"/>
      <c r="EFU25"/>
      <c r="EFV25" s="5"/>
      <c r="EFW25"/>
      <c r="EFX25" s="5"/>
      <c r="EFY25"/>
      <c r="EFZ25" s="5"/>
      <c r="EGA25"/>
      <c r="EGB25" s="5"/>
      <c r="EGC25"/>
      <c r="EGD25" s="5"/>
      <c r="EGE25"/>
      <c r="EGF25" s="5"/>
      <c r="EGG25"/>
      <c r="EGH25" s="5"/>
      <c r="EGI25"/>
      <c r="EGJ25" s="5"/>
      <c r="EGK25"/>
      <c r="EGL25" s="5"/>
      <c r="EGM25"/>
      <c r="EGN25" s="5"/>
      <c r="EGO25"/>
      <c r="EGP25" s="5"/>
      <c r="EGQ25"/>
      <c r="EGR25" s="5"/>
      <c r="EGS25"/>
      <c r="EGT25" s="5"/>
      <c r="EGU25"/>
      <c r="EGV25" s="5"/>
      <c r="EGW25"/>
      <c r="EGX25" s="5"/>
      <c r="EGY25"/>
      <c r="EGZ25" s="5"/>
      <c r="EHA25"/>
      <c r="EHB25" s="5"/>
      <c r="EHC25"/>
      <c r="EHD25" s="5"/>
      <c r="EHE25"/>
      <c r="EHF25" s="5"/>
      <c r="EHG25"/>
      <c r="EHH25" s="5"/>
      <c r="EHI25"/>
      <c r="EHJ25" s="5"/>
      <c r="EHK25"/>
      <c r="EHL25" s="5"/>
      <c r="EHM25"/>
      <c r="EHN25" s="5"/>
      <c r="EHO25"/>
      <c r="EHP25" s="5"/>
      <c r="EHQ25"/>
      <c r="EHR25" s="5"/>
      <c r="EHS25"/>
      <c r="EHT25" s="5"/>
      <c r="EHU25"/>
      <c r="EHV25" s="5"/>
      <c r="EHW25"/>
      <c r="EHX25" s="5"/>
      <c r="EHY25"/>
      <c r="EHZ25" s="5"/>
      <c r="EIA25"/>
      <c r="EIB25" s="5"/>
      <c r="EIC25"/>
      <c r="EID25" s="5"/>
      <c r="EIE25"/>
      <c r="EIF25" s="5"/>
      <c r="EIG25"/>
      <c r="EIH25" s="5"/>
      <c r="EII25"/>
      <c r="EIJ25" s="5"/>
      <c r="EIK25"/>
      <c r="EIL25" s="5"/>
      <c r="EIM25"/>
      <c r="EIN25" s="5"/>
      <c r="EIO25"/>
      <c r="EIP25" s="5"/>
      <c r="EIQ25"/>
      <c r="EIR25" s="5"/>
      <c r="EIS25"/>
      <c r="EIT25" s="5"/>
      <c r="EIU25"/>
      <c r="EIV25" s="5"/>
      <c r="EIW25"/>
      <c r="EIX25" s="5"/>
      <c r="EIY25"/>
      <c r="EIZ25" s="5"/>
      <c r="EJA25"/>
      <c r="EJB25" s="5"/>
      <c r="EJC25"/>
      <c r="EJD25" s="5"/>
      <c r="EJE25"/>
      <c r="EJF25" s="5"/>
      <c r="EJG25"/>
      <c r="EJH25" s="5"/>
      <c r="EJI25"/>
      <c r="EJJ25" s="5"/>
      <c r="EJK25"/>
      <c r="EJL25" s="5"/>
      <c r="EJM25"/>
      <c r="EJN25" s="5"/>
      <c r="EJO25"/>
      <c r="EJP25" s="5"/>
      <c r="EJQ25"/>
      <c r="EJR25" s="5"/>
      <c r="EJS25"/>
      <c r="EJT25" s="5"/>
      <c r="EJU25"/>
      <c r="EJV25" s="5"/>
      <c r="EJW25"/>
      <c r="EJX25" s="5"/>
      <c r="EJY25"/>
      <c r="EJZ25" s="5"/>
      <c r="EKA25"/>
      <c r="EKB25" s="5"/>
      <c r="EKC25"/>
      <c r="EKD25" s="5"/>
      <c r="EKE25"/>
      <c r="EKF25" s="5"/>
      <c r="EKG25"/>
      <c r="EKH25" s="5"/>
      <c r="EKI25"/>
      <c r="EKJ25" s="5"/>
      <c r="EKK25"/>
      <c r="EKL25" s="5"/>
      <c r="EKM25"/>
      <c r="EKN25" s="5"/>
      <c r="EKO25"/>
      <c r="EKP25" s="5"/>
      <c r="EKQ25"/>
      <c r="EKR25" s="5"/>
      <c r="EKS25"/>
      <c r="EKT25" s="5"/>
      <c r="EKU25"/>
      <c r="EKV25" s="5"/>
      <c r="EKW25"/>
      <c r="EKX25" s="5"/>
      <c r="EKY25"/>
      <c r="EKZ25" s="5"/>
      <c r="ELA25"/>
      <c r="ELB25" s="5"/>
      <c r="ELC25"/>
      <c r="ELD25" s="5"/>
      <c r="ELE25"/>
      <c r="ELF25" s="5"/>
      <c r="ELG25"/>
      <c r="ELH25" s="5"/>
      <c r="ELI25"/>
      <c r="ELJ25" s="5"/>
      <c r="ELK25"/>
      <c r="ELL25" s="5"/>
      <c r="ELM25"/>
      <c r="ELN25" s="5"/>
      <c r="ELO25"/>
      <c r="ELP25" s="5"/>
      <c r="ELQ25"/>
      <c r="ELR25" s="5"/>
      <c r="ELS25"/>
      <c r="ELT25" s="5"/>
      <c r="ELU25"/>
      <c r="ELV25" s="5"/>
      <c r="ELW25"/>
      <c r="ELX25" s="5"/>
      <c r="ELY25"/>
      <c r="ELZ25" s="5"/>
      <c r="EMA25"/>
      <c r="EMB25" s="5"/>
      <c r="EMC25"/>
      <c r="EMD25" s="5"/>
      <c r="EME25"/>
      <c r="EMF25" s="5"/>
      <c r="EMG25"/>
      <c r="EMH25" s="5"/>
      <c r="EMI25"/>
      <c r="EMJ25" s="5"/>
      <c r="EMK25"/>
      <c r="EML25" s="5"/>
      <c r="EMM25"/>
      <c r="EMN25" s="5"/>
      <c r="EMO25"/>
      <c r="EMP25" s="5"/>
      <c r="EMQ25"/>
      <c r="EMR25" s="5"/>
      <c r="EMS25"/>
      <c r="EMT25" s="5"/>
      <c r="EMU25"/>
      <c r="EMV25" s="5"/>
      <c r="EMW25"/>
      <c r="EMX25" s="5"/>
      <c r="EMY25"/>
      <c r="EMZ25" s="5"/>
      <c r="ENA25"/>
      <c r="ENB25" s="5"/>
      <c r="ENC25"/>
      <c r="END25" s="5"/>
      <c r="ENE25"/>
      <c r="ENF25" s="5"/>
      <c r="ENG25"/>
      <c r="ENH25" s="5"/>
      <c r="ENI25"/>
      <c r="ENJ25" s="5"/>
      <c r="ENK25"/>
      <c r="ENL25" s="5"/>
      <c r="ENM25"/>
      <c r="ENN25" s="5"/>
      <c r="ENO25"/>
      <c r="ENP25" s="5"/>
      <c r="ENQ25"/>
      <c r="ENR25" s="5"/>
      <c r="ENS25"/>
      <c r="ENT25" s="5"/>
      <c r="ENU25"/>
      <c r="ENV25" s="5"/>
      <c r="ENW25"/>
      <c r="ENX25" s="5"/>
      <c r="ENY25"/>
      <c r="ENZ25" s="5"/>
      <c r="EOA25"/>
      <c r="EOB25" s="5"/>
      <c r="EOC25"/>
      <c r="EOD25" s="5"/>
      <c r="EOE25"/>
      <c r="EOF25" s="5"/>
      <c r="EOG25"/>
      <c r="EOH25" s="5"/>
      <c r="EOI25"/>
      <c r="EOJ25" s="5"/>
      <c r="EOK25"/>
      <c r="EOL25" s="5"/>
      <c r="EOM25"/>
      <c r="EON25" s="5"/>
      <c r="EOO25"/>
      <c r="EOP25" s="5"/>
      <c r="EOQ25"/>
      <c r="EOR25" s="5"/>
      <c r="EOS25"/>
      <c r="EOT25" s="5"/>
      <c r="EOU25"/>
      <c r="EOV25" s="5"/>
      <c r="EOW25"/>
      <c r="EOX25" s="5"/>
      <c r="EOY25"/>
      <c r="EOZ25" s="5"/>
      <c r="EPA25"/>
      <c r="EPB25" s="5"/>
      <c r="EPC25"/>
      <c r="EPD25" s="5"/>
      <c r="EPE25"/>
      <c r="EPF25" s="5"/>
      <c r="EPG25"/>
      <c r="EPH25" s="5"/>
      <c r="EPI25"/>
      <c r="EPJ25" s="5"/>
      <c r="EPK25"/>
      <c r="EPL25" s="5"/>
      <c r="EPM25"/>
      <c r="EPN25" s="5"/>
      <c r="EPO25"/>
      <c r="EPP25" s="5"/>
      <c r="EPQ25"/>
      <c r="EPR25" s="5"/>
      <c r="EPS25"/>
      <c r="EPT25" s="5"/>
      <c r="EPU25"/>
      <c r="EPV25" s="5"/>
      <c r="EPW25"/>
      <c r="EPX25" s="5"/>
      <c r="EPY25"/>
      <c r="EPZ25" s="5"/>
      <c r="EQA25"/>
      <c r="EQB25" s="5"/>
      <c r="EQC25"/>
      <c r="EQD25" s="5"/>
      <c r="EQE25"/>
      <c r="EQF25" s="5"/>
      <c r="EQG25"/>
      <c r="EQH25" s="5"/>
      <c r="EQI25"/>
      <c r="EQJ25" s="5"/>
      <c r="EQK25"/>
      <c r="EQL25" s="5"/>
      <c r="EQM25"/>
      <c r="EQN25" s="5"/>
      <c r="EQO25"/>
      <c r="EQP25" s="5"/>
      <c r="EQQ25"/>
      <c r="EQR25" s="5"/>
      <c r="EQS25"/>
      <c r="EQT25" s="5"/>
      <c r="EQU25"/>
      <c r="EQV25" s="5"/>
      <c r="EQW25"/>
      <c r="EQX25" s="5"/>
      <c r="EQY25"/>
      <c r="EQZ25" s="5"/>
      <c r="ERA25"/>
      <c r="ERB25" s="5"/>
      <c r="ERC25"/>
      <c r="ERD25" s="5"/>
      <c r="ERE25"/>
      <c r="ERF25" s="5"/>
      <c r="ERG25"/>
      <c r="ERH25" s="5"/>
      <c r="ERI25"/>
      <c r="ERJ25" s="5"/>
      <c r="ERK25"/>
      <c r="ERL25" s="5"/>
      <c r="ERM25"/>
      <c r="ERN25" s="5"/>
      <c r="ERO25"/>
      <c r="ERP25" s="5"/>
      <c r="ERQ25"/>
      <c r="ERR25" s="5"/>
      <c r="ERS25"/>
      <c r="ERT25" s="5"/>
      <c r="ERU25"/>
      <c r="ERV25" s="5"/>
      <c r="ERW25"/>
      <c r="ERX25" s="5"/>
      <c r="ERY25"/>
      <c r="ERZ25" s="5"/>
      <c r="ESA25"/>
      <c r="ESB25" s="5"/>
      <c r="ESC25"/>
      <c r="ESD25" s="5"/>
      <c r="ESE25"/>
      <c r="ESF25" s="5"/>
      <c r="ESG25"/>
      <c r="ESH25" s="5"/>
      <c r="ESI25"/>
      <c r="ESJ25" s="5"/>
      <c r="ESK25"/>
      <c r="ESL25" s="5"/>
      <c r="ESM25"/>
      <c r="ESN25" s="5"/>
      <c r="ESO25"/>
      <c r="ESP25" s="5"/>
      <c r="ESQ25"/>
      <c r="ESR25" s="5"/>
      <c r="ESS25"/>
      <c r="EST25" s="5"/>
      <c r="ESU25"/>
      <c r="ESV25" s="5"/>
      <c r="ESW25"/>
      <c r="ESX25" s="5"/>
      <c r="ESY25"/>
      <c r="ESZ25" s="5"/>
      <c r="ETA25"/>
      <c r="ETB25" s="5"/>
      <c r="ETC25"/>
      <c r="ETD25" s="5"/>
      <c r="ETE25"/>
      <c r="ETF25" s="5"/>
      <c r="ETG25"/>
      <c r="ETH25" s="5"/>
      <c r="ETI25"/>
      <c r="ETJ25" s="5"/>
      <c r="ETK25"/>
      <c r="ETL25" s="5"/>
      <c r="ETM25"/>
      <c r="ETN25" s="5"/>
      <c r="ETO25"/>
      <c r="ETP25" s="5"/>
      <c r="ETQ25"/>
      <c r="ETR25" s="5"/>
      <c r="ETS25"/>
      <c r="ETT25" s="5"/>
      <c r="ETU25"/>
      <c r="ETV25" s="5"/>
      <c r="ETW25"/>
      <c r="ETX25" s="5"/>
      <c r="ETY25"/>
      <c r="ETZ25" s="5"/>
      <c r="EUA25"/>
      <c r="EUB25" s="5"/>
      <c r="EUC25"/>
      <c r="EUD25" s="5"/>
      <c r="EUE25"/>
      <c r="EUF25" s="5"/>
      <c r="EUG25"/>
      <c r="EUH25" s="5"/>
      <c r="EUI25"/>
      <c r="EUJ25" s="5"/>
      <c r="EUK25"/>
      <c r="EUL25" s="5"/>
      <c r="EUM25"/>
      <c r="EUN25" s="5"/>
      <c r="EUO25"/>
      <c r="EUP25" s="5"/>
      <c r="EUQ25"/>
      <c r="EUR25" s="5"/>
      <c r="EUS25"/>
      <c r="EUT25" s="5"/>
      <c r="EUU25"/>
      <c r="EUV25" s="5"/>
      <c r="EUW25"/>
      <c r="EUX25" s="5"/>
      <c r="EUY25"/>
      <c r="EUZ25" s="5"/>
      <c r="EVA25"/>
      <c r="EVB25" s="5"/>
      <c r="EVC25"/>
      <c r="EVD25" s="5"/>
      <c r="EVE25"/>
      <c r="EVF25" s="5"/>
      <c r="EVG25"/>
      <c r="EVH25" s="5"/>
      <c r="EVI25"/>
      <c r="EVJ25" s="5"/>
      <c r="EVK25"/>
      <c r="EVL25" s="5"/>
      <c r="EVM25"/>
      <c r="EVN25" s="5"/>
      <c r="EVO25"/>
      <c r="EVP25" s="5"/>
      <c r="EVQ25"/>
      <c r="EVR25" s="5"/>
      <c r="EVS25"/>
      <c r="EVT25" s="5"/>
      <c r="EVU25"/>
      <c r="EVV25" s="5"/>
      <c r="EVW25"/>
      <c r="EVX25" s="5"/>
      <c r="EVY25"/>
      <c r="EVZ25" s="5"/>
      <c r="EWA25"/>
      <c r="EWB25" s="5"/>
      <c r="EWC25"/>
      <c r="EWD25" s="5"/>
      <c r="EWE25"/>
      <c r="EWF25" s="5"/>
      <c r="EWG25"/>
      <c r="EWH25" s="5"/>
      <c r="EWI25"/>
      <c r="EWJ25" s="5"/>
      <c r="EWK25"/>
      <c r="EWL25" s="5"/>
      <c r="EWM25"/>
      <c r="EWN25" s="5"/>
      <c r="EWO25"/>
      <c r="EWP25" s="5"/>
      <c r="EWQ25"/>
      <c r="EWR25" s="5"/>
      <c r="EWS25"/>
      <c r="EWT25" s="5"/>
      <c r="EWU25"/>
      <c r="EWV25" s="5"/>
      <c r="EWW25"/>
      <c r="EWX25" s="5"/>
      <c r="EWY25"/>
      <c r="EWZ25" s="5"/>
      <c r="EXA25"/>
      <c r="EXB25" s="5"/>
      <c r="EXC25"/>
      <c r="EXD25" s="5"/>
      <c r="EXE25"/>
      <c r="EXF25" s="5"/>
      <c r="EXG25"/>
      <c r="EXH25" s="5"/>
      <c r="EXI25"/>
      <c r="EXJ25" s="5"/>
      <c r="EXK25"/>
      <c r="EXL25" s="5"/>
      <c r="EXM25"/>
      <c r="EXN25" s="5"/>
      <c r="EXO25"/>
      <c r="EXP25" s="5"/>
      <c r="EXQ25"/>
      <c r="EXR25" s="5"/>
      <c r="EXS25"/>
      <c r="EXT25" s="5"/>
      <c r="EXU25"/>
      <c r="EXV25" s="5"/>
      <c r="EXW25"/>
      <c r="EXX25" s="5"/>
      <c r="EXY25"/>
      <c r="EXZ25" s="5"/>
      <c r="EYA25"/>
      <c r="EYB25" s="5"/>
      <c r="EYC25"/>
      <c r="EYD25" s="5"/>
      <c r="EYE25"/>
      <c r="EYF25" s="5"/>
      <c r="EYG25"/>
      <c r="EYH25" s="5"/>
      <c r="EYI25"/>
      <c r="EYJ25" s="5"/>
      <c r="EYK25"/>
      <c r="EYL25" s="5"/>
      <c r="EYM25"/>
      <c r="EYN25" s="5"/>
      <c r="EYO25"/>
      <c r="EYP25" s="5"/>
      <c r="EYQ25"/>
      <c r="EYR25" s="5"/>
      <c r="EYS25"/>
      <c r="EYT25" s="5"/>
      <c r="EYU25"/>
      <c r="EYV25" s="5"/>
      <c r="EYW25"/>
      <c r="EYX25" s="5"/>
      <c r="EYY25"/>
      <c r="EYZ25" s="5"/>
      <c r="EZA25"/>
      <c r="EZB25" s="5"/>
      <c r="EZC25"/>
      <c r="EZD25" s="5"/>
      <c r="EZE25"/>
      <c r="EZF25" s="5"/>
      <c r="EZG25"/>
      <c r="EZH25" s="5"/>
      <c r="EZI25"/>
      <c r="EZJ25" s="5"/>
      <c r="EZK25"/>
      <c r="EZL25" s="5"/>
      <c r="EZM25"/>
      <c r="EZN25" s="5"/>
      <c r="EZO25"/>
      <c r="EZP25" s="5"/>
      <c r="EZQ25"/>
      <c r="EZR25" s="5"/>
      <c r="EZS25"/>
      <c r="EZT25" s="5"/>
      <c r="EZU25"/>
      <c r="EZV25" s="5"/>
      <c r="EZW25"/>
      <c r="EZX25" s="5"/>
      <c r="EZY25"/>
      <c r="EZZ25" s="5"/>
      <c r="FAA25"/>
      <c r="FAB25" s="5"/>
      <c r="FAC25"/>
      <c r="FAD25" s="5"/>
      <c r="FAE25"/>
      <c r="FAF25" s="5"/>
      <c r="FAG25"/>
      <c r="FAH25" s="5"/>
      <c r="FAI25"/>
      <c r="FAJ25" s="5"/>
      <c r="FAK25"/>
      <c r="FAL25" s="5"/>
      <c r="FAM25"/>
      <c r="FAN25" s="5"/>
      <c r="FAO25"/>
      <c r="FAP25" s="5"/>
      <c r="FAQ25"/>
      <c r="FAR25" s="5"/>
      <c r="FAS25"/>
      <c r="FAT25" s="5"/>
      <c r="FAU25"/>
      <c r="FAV25" s="5"/>
      <c r="FAW25"/>
      <c r="FAX25" s="5"/>
      <c r="FAY25"/>
      <c r="FAZ25" s="5"/>
      <c r="FBA25"/>
      <c r="FBB25" s="5"/>
      <c r="FBC25"/>
      <c r="FBD25" s="5"/>
      <c r="FBE25"/>
      <c r="FBF25" s="5"/>
      <c r="FBG25"/>
      <c r="FBH25" s="5"/>
      <c r="FBI25"/>
      <c r="FBJ25" s="5"/>
      <c r="FBK25"/>
      <c r="FBL25" s="5"/>
      <c r="FBM25"/>
      <c r="FBN25" s="5"/>
      <c r="FBO25"/>
      <c r="FBP25" s="5"/>
      <c r="FBQ25"/>
      <c r="FBR25" s="5"/>
      <c r="FBS25"/>
      <c r="FBT25" s="5"/>
      <c r="FBU25"/>
      <c r="FBV25" s="5"/>
      <c r="FBW25"/>
      <c r="FBX25" s="5"/>
      <c r="FBY25"/>
      <c r="FBZ25" s="5"/>
      <c r="FCA25"/>
      <c r="FCB25" s="5"/>
      <c r="FCC25"/>
      <c r="FCD25" s="5"/>
      <c r="FCE25"/>
      <c r="FCF25" s="5"/>
      <c r="FCG25"/>
      <c r="FCH25" s="5"/>
      <c r="FCI25"/>
      <c r="FCJ25" s="5"/>
      <c r="FCK25"/>
      <c r="FCL25" s="5"/>
      <c r="FCM25"/>
      <c r="FCN25" s="5"/>
      <c r="FCO25"/>
      <c r="FCP25" s="5"/>
      <c r="FCQ25"/>
      <c r="FCR25" s="5"/>
      <c r="FCS25"/>
      <c r="FCT25" s="5"/>
      <c r="FCU25"/>
      <c r="FCV25" s="5"/>
      <c r="FCW25"/>
      <c r="FCX25" s="5"/>
      <c r="FCY25"/>
      <c r="FCZ25" s="5"/>
      <c r="FDA25"/>
      <c r="FDB25" s="5"/>
      <c r="FDC25"/>
      <c r="FDD25" s="5"/>
      <c r="FDE25"/>
      <c r="FDF25" s="5"/>
      <c r="FDG25"/>
      <c r="FDH25" s="5"/>
      <c r="FDI25"/>
      <c r="FDJ25" s="5"/>
      <c r="FDK25"/>
      <c r="FDL25" s="5"/>
      <c r="FDM25"/>
      <c r="FDN25" s="5"/>
      <c r="FDO25"/>
      <c r="FDP25" s="5"/>
      <c r="FDQ25"/>
      <c r="FDR25" s="5"/>
      <c r="FDS25"/>
      <c r="FDT25" s="5"/>
      <c r="FDU25"/>
      <c r="FDV25" s="5"/>
      <c r="FDW25"/>
      <c r="FDX25" s="5"/>
      <c r="FDY25"/>
      <c r="FDZ25" s="5"/>
      <c r="FEA25"/>
      <c r="FEB25" s="5"/>
      <c r="FEC25"/>
      <c r="FED25" s="5"/>
      <c r="FEE25"/>
      <c r="FEF25" s="5"/>
      <c r="FEG25"/>
      <c r="FEH25" s="5"/>
      <c r="FEI25"/>
      <c r="FEJ25" s="5"/>
      <c r="FEK25"/>
      <c r="FEL25" s="5"/>
      <c r="FEM25"/>
      <c r="FEN25" s="5"/>
      <c r="FEO25"/>
      <c r="FEP25" s="5"/>
      <c r="FEQ25"/>
      <c r="FER25" s="5"/>
      <c r="FES25"/>
      <c r="FET25" s="5"/>
      <c r="FEU25"/>
      <c r="FEV25" s="5"/>
      <c r="FEW25"/>
      <c r="FEX25" s="5"/>
      <c r="FEY25"/>
      <c r="FEZ25" s="5"/>
      <c r="FFA25"/>
      <c r="FFB25" s="5"/>
      <c r="FFC25"/>
      <c r="FFD25" s="5"/>
      <c r="FFE25"/>
      <c r="FFF25" s="5"/>
      <c r="FFG25"/>
      <c r="FFH25" s="5"/>
      <c r="FFI25"/>
      <c r="FFJ25" s="5"/>
      <c r="FFK25"/>
      <c r="FFL25" s="5"/>
      <c r="FFM25"/>
      <c r="FFN25" s="5"/>
      <c r="FFO25"/>
      <c r="FFP25" s="5"/>
      <c r="FFQ25"/>
      <c r="FFR25" s="5"/>
      <c r="FFS25"/>
      <c r="FFT25" s="5"/>
      <c r="FFU25"/>
      <c r="FFV25" s="5"/>
      <c r="FFW25"/>
      <c r="FFX25" s="5"/>
      <c r="FFY25"/>
      <c r="FFZ25" s="5"/>
      <c r="FGA25"/>
      <c r="FGB25" s="5"/>
      <c r="FGC25"/>
      <c r="FGD25" s="5"/>
      <c r="FGE25"/>
      <c r="FGF25" s="5"/>
      <c r="FGG25"/>
      <c r="FGH25" s="5"/>
      <c r="FGI25"/>
      <c r="FGJ25" s="5"/>
      <c r="FGK25"/>
      <c r="FGL25" s="5"/>
      <c r="FGM25"/>
      <c r="FGN25" s="5"/>
      <c r="FGO25"/>
      <c r="FGP25" s="5"/>
      <c r="FGQ25"/>
      <c r="FGR25" s="5"/>
      <c r="FGS25"/>
      <c r="FGT25" s="5"/>
      <c r="FGU25"/>
      <c r="FGV25" s="5"/>
      <c r="FGW25"/>
      <c r="FGX25" s="5"/>
      <c r="FGY25"/>
      <c r="FGZ25" s="5"/>
      <c r="FHA25"/>
      <c r="FHB25" s="5"/>
      <c r="FHC25"/>
      <c r="FHD25" s="5"/>
      <c r="FHE25"/>
      <c r="FHF25" s="5"/>
      <c r="FHG25"/>
      <c r="FHH25" s="5"/>
      <c r="FHI25"/>
      <c r="FHJ25" s="5"/>
      <c r="FHK25"/>
      <c r="FHL25" s="5"/>
      <c r="FHM25"/>
      <c r="FHN25" s="5"/>
      <c r="FHO25"/>
      <c r="FHP25" s="5"/>
      <c r="FHQ25"/>
      <c r="FHR25" s="5"/>
      <c r="FHS25"/>
      <c r="FHT25" s="5"/>
      <c r="FHU25"/>
      <c r="FHV25" s="5"/>
      <c r="FHW25"/>
      <c r="FHX25" s="5"/>
      <c r="FHY25"/>
      <c r="FHZ25" s="5"/>
      <c r="FIA25"/>
      <c r="FIB25" s="5"/>
      <c r="FIC25"/>
      <c r="FID25" s="5"/>
      <c r="FIE25"/>
      <c r="FIF25" s="5"/>
      <c r="FIG25"/>
      <c r="FIH25" s="5"/>
      <c r="FII25"/>
      <c r="FIJ25" s="5"/>
      <c r="FIK25"/>
      <c r="FIL25" s="5"/>
      <c r="FIM25"/>
      <c r="FIN25" s="5"/>
      <c r="FIO25"/>
      <c r="FIP25" s="5"/>
      <c r="FIQ25"/>
      <c r="FIR25" s="5"/>
      <c r="FIS25"/>
      <c r="FIT25" s="5"/>
      <c r="FIU25"/>
      <c r="FIV25" s="5"/>
      <c r="FIW25"/>
      <c r="FIX25" s="5"/>
      <c r="FIY25"/>
      <c r="FIZ25" s="5"/>
      <c r="FJA25"/>
      <c r="FJB25" s="5"/>
      <c r="FJC25"/>
      <c r="FJD25" s="5"/>
      <c r="FJE25"/>
      <c r="FJF25" s="5"/>
      <c r="FJG25"/>
      <c r="FJH25" s="5"/>
      <c r="FJI25"/>
      <c r="FJJ25" s="5"/>
      <c r="FJK25"/>
      <c r="FJL25" s="5"/>
      <c r="FJM25"/>
      <c r="FJN25" s="5"/>
      <c r="FJO25"/>
      <c r="FJP25" s="5"/>
      <c r="FJQ25"/>
      <c r="FJR25" s="5"/>
      <c r="FJS25"/>
      <c r="FJT25" s="5"/>
      <c r="FJU25"/>
      <c r="FJV25" s="5"/>
      <c r="FJW25"/>
      <c r="FJX25" s="5"/>
      <c r="FJY25"/>
      <c r="FJZ25" s="5"/>
      <c r="FKA25"/>
      <c r="FKB25" s="5"/>
      <c r="FKC25"/>
      <c r="FKD25" s="5"/>
      <c r="FKE25"/>
      <c r="FKF25" s="5"/>
      <c r="FKG25"/>
      <c r="FKH25" s="5"/>
      <c r="FKI25"/>
      <c r="FKJ25" s="5"/>
      <c r="FKK25"/>
      <c r="FKL25" s="5"/>
      <c r="FKM25"/>
      <c r="FKN25" s="5"/>
      <c r="FKO25"/>
      <c r="FKP25" s="5"/>
      <c r="FKQ25"/>
      <c r="FKR25" s="5"/>
      <c r="FKS25"/>
      <c r="FKT25" s="5"/>
      <c r="FKU25"/>
      <c r="FKV25" s="5"/>
      <c r="FKW25"/>
      <c r="FKX25" s="5"/>
      <c r="FKY25"/>
      <c r="FKZ25" s="5"/>
      <c r="FLA25"/>
      <c r="FLB25" s="5"/>
      <c r="FLC25"/>
      <c r="FLD25" s="5"/>
      <c r="FLE25"/>
      <c r="FLF25" s="5"/>
      <c r="FLG25"/>
      <c r="FLH25" s="5"/>
      <c r="FLI25"/>
      <c r="FLJ25" s="5"/>
      <c r="FLK25"/>
      <c r="FLL25" s="5"/>
      <c r="FLM25"/>
      <c r="FLN25" s="5"/>
      <c r="FLO25"/>
      <c r="FLP25" s="5"/>
      <c r="FLQ25"/>
      <c r="FLR25" s="5"/>
      <c r="FLS25"/>
      <c r="FLT25" s="5"/>
      <c r="FLU25"/>
      <c r="FLV25" s="5"/>
      <c r="FLW25"/>
      <c r="FLX25" s="5"/>
      <c r="FLY25"/>
      <c r="FLZ25" s="5"/>
      <c r="FMA25"/>
      <c r="FMB25" s="5"/>
      <c r="FMC25"/>
      <c r="FMD25" s="5"/>
      <c r="FME25"/>
      <c r="FMF25" s="5"/>
      <c r="FMG25"/>
      <c r="FMH25" s="5"/>
      <c r="FMI25"/>
      <c r="FMJ25" s="5"/>
      <c r="FMK25"/>
      <c r="FML25" s="5"/>
      <c r="FMM25"/>
      <c r="FMN25" s="5"/>
      <c r="FMO25"/>
      <c r="FMP25" s="5"/>
      <c r="FMQ25"/>
      <c r="FMR25" s="5"/>
      <c r="FMS25"/>
      <c r="FMT25" s="5"/>
      <c r="FMU25"/>
      <c r="FMV25" s="5"/>
      <c r="FMW25"/>
      <c r="FMX25" s="5"/>
      <c r="FMY25"/>
      <c r="FMZ25" s="5"/>
      <c r="FNA25"/>
      <c r="FNB25" s="5"/>
      <c r="FNC25"/>
      <c r="FND25" s="5"/>
      <c r="FNE25"/>
      <c r="FNF25" s="5"/>
      <c r="FNG25"/>
      <c r="FNH25" s="5"/>
      <c r="FNI25"/>
      <c r="FNJ25" s="5"/>
      <c r="FNK25"/>
      <c r="FNL25" s="5"/>
      <c r="FNM25"/>
      <c r="FNN25" s="5"/>
      <c r="FNO25"/>
      <c r="FNP25" s="5"/>
      <c r="FNQ25"/>
      <c r="FNR25" s="5"/>
      <c r="FNS25"/>
      <c r="FNT25" s="5"/>
      <c r="FNU25"/>
      <c r="FNV25" s="5"/>
      <c r="FNW25"/>
      <c r="FNX25" s="5"/>
      <c r="FNY25"/>
      <c r="FNZ25" s="5"/>
      <c r="FOA25"/>
      <c r="FOB25" s="5"/>
      <c r="FOC25"/>
      <c r="FOD25" s="5"/>
      <c r="FOE25"/>
      <c r="FOF25" s="5"/>
      <c r="FOG25"/>
      <c r="FOH25" s="5"/>
      <c r="FOI25"/>
      <c r="FOJ25" s="5"/>
      <c r="FOK25"/>
      <c r="FOL25" s="5"/>
      <c r="FOM25"/>
      <c r="FON25" s="5"/>
      <c r="FOO25"/>
      <c r="FOP25" s="5"/>
      <c r="FOQ25"/>
      <c r="FOR25" s="5"/>
      <c r="FOS25"/>
      <c r="FOT25" s="5"/>
      <c r="FOU25"/>
      <c r="FOV25" s="5"/>
      <c r="FOW25"/>
      <c r="FOX25" s="5"/>
      <c r="FOY25"/>
      <c r="FOZ25" s="5"/>
      <c r="FPA25"/>
      <c r="FPB25" s="5"/>
      <c r="FPC25"/>
      <c r="FPD25" s="5"/>
      <c r="FPE25"/>
      <c r="FPF25" s="5"/>
      <c r="FPG25"/>
      <c r="FPH25" s="5"/>
      <c r="FPI25"/>
      <c r="FPJ25" s="5"/>
      <c r="FPK25"/>
      <c r="FPL25" s="5"/>
      <c r="FPM25"/>
      <c r="FPN25" s="5"/>
      <c r="FPO25"/>
      <c r="FPP25" s="5"/>
      <c r="FPQ25"/>
      <c r="FPR25" s="5"/>
      <c r="FPS25"/>
      <c r="FPT25" s="5"/>
      <c r="FPU25"/>
      <c r="FPV25" s="5"/>
      <c r="FPW25"/>
      <c r="FPX25" s="5"/>
      <c r="FPY25"/>
      <c r="FPZ25" s="5"/>
      <c r="FQA25"/>
      <c r="FQB25" s="5"/>
      <c r="FQC25"/>
      <c r="FQD25" s="5"/>
      <c r="FQE25"/>
      <c r="FQF25" s="5"/>
      <c r="FQG25"/>
      <c r="FQH25" s="5"/>
      <c r="FQI25"/>
      <c r="FQJ25" s="5"/>
      <c r="FQK25"/>
      <c r="FQL25" s="5"/>
      <c r="FQM25"/>
      <c r="FQN25" s="5"/>
      <c r="FQO25"/>
      <c r="FQP25" s="5"/>
      <c r="FQQ25"/>
      <c r="FQR25" s="5"/>
      <c r="FQS25"/>
      <c r="FQT25" s="5"/>
      <c r="FQU25"/>
      <c r="FQV25" s="5"/>
      <c r="FQW25"/>
      <c r="FQX25" s="5"/>
      <c r="FQY25"/>
      <c r="FQZ25" s="5"/>
      <c r="FRA25"/>
      <c r="FRB25" s="5"/>
      <c r="FRC25"/>
      <c r="FRD25" s="5"/>
      <c r="FRE25"/>
      <c r="FRF25" s="5"/>
      <c r="FRG25"/>
      <c r="FRH25" s="5"/>
      <c r="FRI25"/>
      <c r="FRJ25" s="5"/>
      <c r="FRK25"/>
      <c r="FRL25" s="5"/>
      <c r="FRM25"/>
      <c r="FRN25" s="5"/>
      <c r="FRO25"/>
      <c r="FRP25" s="5"/>
      <c r="FRQ25"/>
      <c r="FRR25" s="5"/>
      <c r="FRS25"/>
      <c r="FRT25" s="5"/>
      <c r="FRU25"/>
      <c r="FRV25" s="5"/>
      <c r="FRW25"/>
      <c r="FRX25" s="5"/>
      <c r="FRY25"/>
      <c r="FRZ25" s="5"/>
      <c r="FSA25"/>
      <c r="FSB25" s="5"/>
      <c r="FSC25"/>
      <c r="FSD25" s="5"/>
      <c r="FSE25"/>
      <c r="FSF25" s="5"/>
      <c r="FSG25"/>
      <c r="FSH25" s="5"/>
      <c r="FSI25"/>
      <c r="FSJ25" s="5"/>
      <c r="FSK25"/>
      <c r="FSL25" s="5"/>
      <c r="FSM25"/>
      <c r="FSN25" s="5"/>
      <c r="FSO25"/>
      <c r="FSP25" s="5"/>
      <c r="FSQ25"/>
      <c r="FSR25" s="5"/>
      <c r="FSS25"/>
      <c r="FST25" s="5"/>
      <c r="FSU25"/>
      <c r="FSV25" s="5"/>
      <c r="FSW25"/>
      <c r="FSX25" s="5"/>
      <c r="FSY25"/>
      <c r="FSZ25" s="5"/>
      <c r="FTA25"/>
      <c r="FTB25" s="5"/>
      <c r="FTC25"/>
      <c r="FTD25" s="5"/>
      <c r="FTE25"/>
      <c r="FTF25" s="5"/>
      <c r="FTG25"/>
      <c r="FTH25" s="5"/>
      <c r="FTI25"/>
      <c r="FTJ25" s="5"/>
      <c r="FTK25"/>
      <c r="FTL25" s="5"/>
      <c r="FTM25"/>
      <c r="FTN25" s="5"/>
      <c r="FTO25"/>
      <c r="FTP25" s="5"/>
      <c r="FTQ25"/>
      <c r="FTR25" s="5"/>
      <c r="FTS25"/>
      <c r="FTT25" s="5"/>
      <c r="FTU25"/>
      <c r="FTV25" s="5"/>
      <c r="FTW25"/>
      <c r="FTX25" s="5"/>
      <c r="FTY25"/>
      <c r="FTZ25" s="5"/>
      <c r="FUA25"/>
      <c r="FUB25" s="5"/>
      <c r="FUC25"/>
      <c r="FUD25" s="5"/>
      <c r="FUE25"/>
      <c r="FUF25" s="5"/>
      <c r="FUG25"/>
      <c r="FUH25" s="5"/>
      <c r="FUI25"/>
      <c r="FUJ25" s="5"/>
      <c r="FUK25"/>
      <c r="FUL25" s="5"/>
      <c r="FUM25"/>
      <c r="FUN25" s="5"/>
      <c r="FUO25"/>
      <c r="FUP25" s="5"/>
      <c r="FUQ25"/>
      <c r="FUR25" s="5"/>
      <c r="FUS25"/>
      <c r="FUT25" s="5"/>
      <c r="FUU25"/>
      <c r="FUV25" s="5"/>
      <c r="FUW25"/>
      <c r="FUX25" s="5"/>
      <c r="FUY25"/>
      <c r="FUZ25" s="5"/>
      <c r="FVA25"/>
      <c r="FVB25" s="5"/>
      <c r="FVC25"/>
      <c r="FVD25" s="5"/>
      <c r="FVE25"/>
      <c r="FVF25" s="5"/>
      <c r="FVG25"/>
      <c r="FVH25" s="5"/>
      <c r="FVI25"/>
      <c r="FVJ25" s="5"/>
      <c r="FVK25"/>
      <c r="FVL25" s="5"/>
      <c r="FVM25"/>
      <c r="FVN25" s="5"/>
      <c r="FVO25"/>
      <c r="FVP25" s="5"/>
      <c r="FVQ25"/>
      <c r="FVR25" s="5"/>
      <c r="FVS25"/>
      <c r="FVT25" s="5"/>
      <c r="FVU25"/>
      <c r="FVV25" s="5"/>
      <c r="FVW25"/>
      <c r="FVX25" s="5"/>
      <c r="FVY25"/>
      <c r="FVZ25" s="5"/>
      <c r="FWA25"/>
      <c r="FWB25" s="5"/>
      <c r="FWC25"/>
      <c r="FWD25" s="5"/>
      <c r="FWE25"/>
      <c r="FWF25" s="5"/>
      <c r="FWG25"/>
      <c r="FWH25" s="5"/>
      <c r="FWI25"/>
      <c r="FWJ25" s="5"/>
      <c r="FWK25"/>
      <c r="FWL25" s="5"/>
      <c r="FWM25"/>
      <c r="FWN25" s="5"/>
      <c r="FWO25"/>
      <c r="FWP25" s="5"/>
      <c r="FWQ25"/>
      <c r="FWR25" s="5"/>
      <c r="FWS25"/>
      <c r="FWT25" s="5"/>
      <c r="FWU25"/>
      <c r="FWV25" s="5"/>
      <c r="FWW25"/>
      <c r="FWX25" s="5"/>
      <c r="FWY25"/>
      <c r="FWZ25" s="5"/>
      <c r="FXA25"/>
      <c r="FXB25" s="5"/>
      <c r="FXC25"/>
      <c r="FXD25" s="5"/>
      <c r="FXE25"/>
      <c r="FXF25" s="5"/>
      <c r="FXG25"/>
      <c r="FXH25" s="5"/>
      <c r="FXI25"/>
      <c r="FXJ25" s="5"/>
      <c r="FXK25"/>
      <c r="FXL25" s="5"/>
      <c r="FXM25"/>
      <c r="FXN25" s="5"/>
      <c r="FXO25"/>
      <c r="FXP25" s="5"/>
      <c r="FXQ25"/>
      <c r="FXR25" s="5"/>
      <c r="FXS25"/>
      <c r="FXT25" s="5"/>
      <c r="FXU25"/>
      <c r="FXV25" s="5"/>
      <c r="FXW25"/>
      <c r="FXX25" s="5"/>
      <c r="FXY25"/>
      <c r="FXZ25" s="5"/>
      <c r="FYA25"/>
      <c r="FYB25" s="5"/>
      <c r="FYC25"/>
      <c r="FYD25" s="5"/>
      <c r="FYE25"/>
      <c r="FYF25" s="5"/>
      <c r="FYG25"/>
      <c r="FYH25" s="5"/>
      <c r="FYI25"/>
      <c r="FYJ25" s="5"/>
      <c r="FYK25"/>
      <c r="FYL25" s="5"/>
      <c r="FYM25"/>
      <c r="FYN25" s="5"/>
      <c r="FYO25"/>
      <c r="FYP25" s="5"/>
      <c r="FYQ25"/>
      <c r="FYR25" s="5"/>
      <c r="FYS25"/>
      <c r="FYT25" s="5"/>
      <c r="FYU25"/>
      <c r="FYV25" s="5"/>
      <c r="FYW25"/>
      <c r="FYX25" s="5"/>
      <c r="FYY25"/>
      <c r="FYZ25" s="5"/>
      <c r="FZA25"/>
      <c r="FZB25" s="5"/>
      <c r="FZC25"/>
      <c r="FZD25" s="5"/>
      <c r="FZE25"/>
      <c r="FZF25" s="5"/>
      <c r="FZG25"/>
      <c r="FZH25" s="5"/>
      <c r="FZI25"/>
      <c r="FZJ25" s="5"/>
      <c r="FZK25"/>
      <c r="FZL25" s="5"/>
      <c r="FZM25"/>
      <c r="FZN25" s="5"/>
      <c r="FZO25"/>
      <c r="FZP25" s="5"/>
      <c r="FZQ25"/>
      <c r="FZR25" s="5"/>
      <c r="FZS25"/>
      <c r="FZT25" s="5"/>
      <c r="FZU25"/>
      <c r="FZV25" s="5"/>
      <c r="FZW25"/>
      <c r="FZX25" s="5"/>
      <c r="FZY25"/>
      <c r="FZZ25" s="5"/>
      <c r="GAA25"/>
      <c r="GAB25" s="5"/>
      <c r="GAC25"/>
      <c r="GAD25" s="5"/>
      <c r="GAE25"/>
      <c r="GAF25" s="5"/>
      <c r="GAG25"/>
      <c r="GAH25" s="5"/>
      <c r="GAI25"/>
      <c r="GAJ25" s="5"/>
      <c r="GAK25"/>
      <c r="GAL25" s="5"/>
      <c r="GAM25"/>
      <c r="GAN25" s="5"/>
      <c r="GAO25"/>
      <c r="GAP25" s="5"/>
      <c r="GAQ25"/>
      <c r="GAR25" s="5"/>
      <c r="GAS25"/>
      <c r="GAT25" s="5"/>
      <c r="GAU25"/>
      <c r="GAV25" s="5"/>
      <c r="GAW25"/>
      <c r="GAX25" s="5"/>
      <c r="GAY25"/>
      <c r="GAZ25" s="5"/>
      <c r="GBA25"/>
      <c r="GBB25" s="5"/>
      <c r="GBC25"/>
      <c r="GBD25" s="5"/>
      <c r="GBE25"/>
      <c r="GBF25" s="5"/>
      <c r="GBG25"/>
      <c r="GBH25" s="5"/>
      <c r="GBI25"/>
      <c r="GBJ25" s="5"/>
      <c r="GBK25"/>
      <c r="GBL25" s="5"/>
      <c r="GBM25"/>
      <c r="GBN25" s="5"/>
      <c r="GBO25"/>
      <c r="GBP25" s="5"/>
      <c r="GBQ25"/>
      <c r="GBR25" s="5"/>
      <c r="GBS25"/>
      <c r="GBT25" s="5"/>
      <c r="GBU25"/>
      <c r="GBV25" s="5"/>
      <c r="GBW25"/>
      <c r="GBX25" s="5"/>
      <c r="GBY25"/>
      <c r="GBZ25" s="5"/>
      <c r="GCA25"/>
      <c r="GCB25" s="5"/>
      <c r="GCC25"/>
      <c r="GCD25" s="5"/>
      <c r="GCE25"/>
      <c r="GCF25" s="5"/>
      <c r="GCG25"/>
      <c r="GCH25" s="5"/>
      <c r="GCI25"/>
      <c r="GCJ25" s="5"/>
      <c r="GCK25"/>
      <c r="GCL25" s="5"/>
      <c r="GCM25"/>
      <c r="GCN25" s="5"/>
      <c r="GCO25"/>
      <c r="GCP25" s="5"/>
      <c r="GCQ25"/>
      <c r="GCR25" s="5"/>
      <c r="GCS25"/>
      <c r="GCT25" s="5"/>
      <c r="GCU25"/>
      <c r="GCV25" s="5"/>
      <c r="GCW25"/>
      <c r="GCX25" s="5"/>
      <c r="GCY25"/>
      <c r="GCZ25" s="5"/>
      <c r="GDA25"/>
      <c r="GDB25" s="5"/>
      <c r="GDC25"/>
      <c r="GDD25" s="5"/>
      <c r="GDE25"/>
      <c r="GDF25" s="5"/>
      <c r="GDG25"/>
      <c r="GDH25" s="5"/>
      <c r="GDI25"/>
      <c r="GDJ25" s="5"/>
      <c r="GDK25"/>
      <c r="GDL25" s="5"/>
      <c r="GDM25"/>
      <c r="GDN25" s="5"/>
      <c r="GDO25"/>
      <c r="GDP25" s="5"/>
      <c r="GDQ25"/>
      <c r="GDR25" s="5"/>
      <c r="GDS25"/>
      <c r="GDT25" s="5"/>
      <c r="GDU25"/>
      <c r="GDV25" s="5"/>
      <c r="GDW25"/>
      <c r="GDX25" s="5"/>
      <c r="GDY25"/>
      <c r="GDZ25" s="5"/>
      <c r="GEA25"/>
      <c r="GEB25" s="5"/>
      <c r="GEC25"/>
      <c r="GED25" s="5"/>
      <c r="GEE25"/>
      <c r="GEF25" s="5"/>
      <c r="GEG25"/>
      <c r="GEH25" s="5"/>
      <c r="GEI25"/>
      <c r="GEJ25" s="5"/>
      <c r="GEK25"/>
      <c r="GEL25" s="5"/>
      <c r="GEM25"/>
      <c r="GEN25" s="5"/>
      <c r="GEO25"/>
      <c r="GEP25" s="5"/>
      <c r="GEQ25"/>
      <c r="GER25" s="5"/>
      <c r="GES25"/>
      <c r="GET25" s="5"/>
      <c r="GEU25"/>
      <c r="GEV25" s="5"/>
      <c r="GEW25"/>
      <c r="GEX25" s="5"/>
      <c r="GEY25"/>
      <c r="GEZ25" s="5"/>
      <c r="GFA25"/>
      <c r="GFB25" s="5"/>
      <c r="GFC25"/>
      <c r="GFD25" s="5"/>
      <c r="GFE25"/>
      <c r="GFF25" s="5"/>
      <c r="GFG25"/>
      <c r="GFH25" s="5"/>
      <c r="GFI25"/>
      <c r="GFJ25" s="5"/>
      <c r="GFK25"/>
      <c r="GFL25" s="5"/>
      <c r="GFM25"/>
      <c r="GFN25" s="5"/>
      <c r="GFO25"/>
      <c r="GFP25" s="5"/>
      <c r="GFQ25"/>
      <c r="GFR25" s="5"/>
      <c r="GFS25"/>
      <c r="GFT25" s="5"/>
      <c r="GFU25"/>
      <c r="GFV25" s="5"/>
      <c r="GFW25"/>
      <c r="GFX25" s="5"/>
      <c r="GFY25"/>
      <c r="GFZ25" s="5"/>
      <c r="GGA25"/>
      <c r="GGB25" s="5"/>
      <c r="GGC25"/>
      <c r="GGD25" s="5"/>
      <c r="GGE25"/>
      <c r="GGF25" s="5"/>
      <c r="GGG25"/>
      <c r="GGH25" s="5"/>
      <c r="GGI25"/>
      <c r="GGJ25" s="5"/>
      <c r="GGK25"/>
      <c r="GGL25" s="5"/>
      <c r="GGM25"/>
      <c r="GGN25" s="5"/>
      <c r="GGO25"/>
      <c r="GGP25" s="5"/>
      <c r="GGQ25"/>
      <c r="GGR25" s="5"/>
      <c r="GGS25"/>
      <c r="GGT25" s="5"/>
      <c r="GGU25"/>
      <c r="GGV25" s="5"/>
      <c r="GGW25"/>
      <c r="GGX25" s="5"/>
      <c r="GGY25"/>
      <c r="GGZ25" s="5"/>
      <c r="GHA25"/>
      <c r="GHB25" s="5"/>
      <c r="GHC25"/>
      <c r="GHD25" s="5"/>
      <c r="GHE25"/>
      <c r="GHF25" s="5"/>
      <c r="GHG25"/>
      <c r="GHH25" s="5"/>
      <c r="GHI25"/>
      <c r="GHJ25" s="5"/>
      <c r="GHK25"/>
      <c r="GHL25" s="5"/>
      <c r="GHM25"/>
      <c r="GHN25" s="5"/>
      <c r="GHO25"/>
      <c r="GHP25" s="5"/>
      <c r="GHQ25"/>
      <c r="GHR25" s="5"/>
      <c r="GHS25"/>
      <c r="GHT25" s="5"/>
      <c r="GHU25"/>
      <c r="GHV25" s="5"/>
      <c r="GHW25"/>
      <c r="GHX25" s="5"/>
      <c r="GHY25"/>
      <c r="GHZ25" s="5"/>
      <c r="GIA25"/>
      <c r="GIB25" s="5"/>
      <c r="GIC25"/>
      <c r="GID25" s="5"/>
      <c r="GIE25"/>
      <c r="GIF25" s="5"/>
      <c r="GIG25"/>
      <c r="GIH25" s="5"/>
      <c r="GII25"/>
      <c r="GIJ25" s="5"/>
      <c r="GIK25"/>
      <c r="GIL25" s="5"/>
      <c r="GIM25"/>
      <c r="GIN25" s="5"/>
      <c r="GIO25"/>
      <c r="GIP25" s="5"/>
      <c r="GIQ25"/>
      <c r="GIR25" s="5"/>
      <c r="GIS25"/>
      <c r="GIT25" s="5"/>
      <c r="GIU25"/>
      <c r="GIV25" s="5"/>
      <c r="GIW25"/>
      <c r="GIX25" s="5"/>
      <c r="GIY25"/>
      <c r="GIZ25" s="5"/>
      <c r="GJA25"/>
      <c r="GJB25" s="5"/>
      <c r="GJC25"/>
      <c r="GJD25" s="5"/>
      <c r="GJE25"/>
      <c r="GJF25" s="5"/>
      <c r="GJG25"/>
      <c r="GJH25" s="5"/>
      <c r="GJI25"/>
      <c r="GJJ25" s="5"/>
      <c r="GJK25"/>
      <c r="GJL25" s="5"/>
      <c r="GJM25"/>
      <c r="GJN25" s="5"/>
      <c r="GJO25"/>
      <c r="GJP25" s="5"/>
      <c r="GJQ25"/>
      <c r="GJR25" s="5"/>
      <c r="GJS25"/>
      <c r="GJT25" s="5"/>
      <c r="GJU25"/>
      <c r="GJV25" s="5"/>
      <c r="GJW25"/>
      <c r="GJX25" s="5"/>
      <c r="GJY25"/>
      <c r="GJZ25" s="5"/>
      <c r="GKA25"/>
      <c r="GKB25" s="5"/>
      <c r="GKC25"/>
      <c r="GKD25" s="5"/>
      <c r="GKE25"/>
      <c r="GKF25" s="5"/>
      <c r="GKG25"/>
      <c r="GKH25" s="5"/>
      <c r="GKI25"/>
      <c r="GKJ25" s="5"/>
      <c r="GKK25"/>
      <c r="GKL25" s="5"/>
      <c r="GKM25"/>
      <c r="GKN25" s="5"/>
      <c r="GKO25"/>
      <c r="GKP25" s="5"/>
      <c r="GKQ25"/>
      <c r="GKR25" s="5"/>
      <c r="GKS25"/>
      <c r="GKT25" s="5"/>
      <c r="GKU25"/>
      <c r="GKV25" s="5"/>
      <c r="GKW25"/>
      <c r="GKX25" s="5"/>
      <c r="GKY25"/>
      <c r="GKZ25" s="5"/>
      <c r="GLA25"/>
      <c r="GLB25" s="5"/>
      <c r="GLC25"/>
      <c r="GLD25" s="5"/>
      <c r="GLE25"/>
      <c r="GLF25" s="5"/>
      <c r="GLG25"/>
      <c r="GLH25" s="5"/>
      <c r="GLI25"/>
      <c r="GLJ25" s="5"/>
      <c r="GLK25"/>
      <c r="GLL25" s="5"/>
      <c r="GLM25"/>
      <c r="GLN25" s="5"/>
      <c r="GLO25"/>
      <c r="GLP25" s="5"/>
      <c r="GLQ25"/>
      <c r="GLR25" s="5"/>
      <c r="GLS25"/>
      <c r="GLT25" s="5"/>
      <c r="GLU25"/>
      <c r="GLV25" s="5"/>
      <c r="GLW25"/>
      <c r="GLX25" s="5"/>
      <c r="GLY25"/>
      <c r="GLZ25" s="5"/>
      <c r="GMA25"/>
      <c r="GMB25" s="5"/>
      <c r="GMC25"/>
      <c r="GMD25" s="5"/>
      <c r="GME25"/>
      <c r="GMF25" s="5"/>
      <c r="GMG25"/>
      <c r="GMH25" s="5"/>
      <c r="GMI25"/>
      <c r="GMJ25" s="5"/>
      <c r="GMK25"/>
      <c r="GML25" s="5"/>
      <c r="GMM25"/>
      <c r="GMN25" s="5"/>
      <c r="GMO25"/>
      <c r="GMP25" s="5"/>
      <c r="GMQ25"/>
      <c r="GMR25" s="5"/>
      <c r="GMS25"/>
      <c r="GMT25" s="5"/>
      <c r="GMU25"/>
      <c r="GMV25" s="5"/>
      <c r="GMW25"/>
      <c r="GMX25" s="5"/>
      <c r="GMY25"/>
      <c r="GMZ25" s="5"/>
      <c r="GNA25"/>
      <c r="GNB25" s="5"/>
      <c r="GNC25"/>
      <c r="GND25" s="5"/>
      <c r="GNE25"/>
      <c r="GNF25" s="5"/>
      <c r="GNG25"/>
      <c r="GNH25" s="5"/>
      <c r="GNI25"/>
      <c r="GNJ25" s="5"/>
      <c r="GNK25"/>
      <c r="GNL25" s="5"/>
      <c r="GNM25"/>
      <c r="GNN25" s="5"/>
      <c r="GNO25"/>
      <c r="GNP25" s="5"/>
      <c r="GNQ25"/>
      <c r="GNR25" s="5"/>
      <c r="GNS25"/>
      <c r="GNT25" s="5"/>
      <c r="GNU25"/>
      <c r="GNV25" s="5"/>
      <c r="GNW25"/>
      <c r="GNX25" s="5"/>
      <c r="GNY25"/>
      <c r="GNZ25" s="5"/>
      <c r="GOA25"/>
      <c r="GOB25" s="5"/>
      <c r="GOC25"/>
      <c r="GOD25" s="5"/>
      <c r="GOE25"/>
      <c r="GOF25" s="5"/>
      <c r="GOG25"/>
      <c r="GOH25" s="5"/>
      <c r="GOI25"/>
      <c r="GOJ25" s="5"/>
      <c r="GOK25"/>
      <c r="GOL25" s="5"/>
      <c r="GOM25"/>
      <c r="GON25" s="5"/>
      <c r="GOO25"/>
      <c r="GOP25" s="5"/>
      <c r="GOQ25"/>
      <c r="GOR25" s="5"/>
      <c r="GOS25"/>
      <c r="GOT25" s="5"/>
      <c r="GOU25"/>
      <c r="GOV25" s="5"/>
      <c r="GOW25"/>
      <c r="GOX25" s="5"/>
      <c r="GOY25"/>
      <c r="GOZ25" s="5"/>
      <c r="GPA25"/>
      <c r="GPB25" s="5"/>
      <c r="GPC25"/>
      <c r="GPD25" s="5"/>
      <c r="GPE25"/>
      <c r="GPF25" s="5"/>
      <c r="GPG25"/>
      <c r="GPH25" s="5"/>
      <c r="GPI25"/>
      <c r="GPJ25" s="5"/>
      <c r="GPK25"/>
      <c r="GPL25" s="5"/>
      <c r="GPM25"/>
      <c r="GPN25" s="5"/>
      <c r="GPO25"/>
      <c r="GPP25" s="5"/>
      <c r="GPQ25"/>
      <c r="GPR25" s="5"/>
      <c r="GPS25"/>
      <c r="GPT25" s="5"/>
      <c r="GPU25"/>
      <c r="GPV25" s="5"/>
      <c r="GPW25"/>
      <c r="GPX25" s="5"/>
      <c r="GPY25"/>
      <c r="GPZ25" s="5"/>
      <c r="GQA25"/>
      <c r="GQB25" s="5"/>
      <c r="GQC25"/>
      <c r="GQD25" s="5"/>
      <c r="GQE25"/>
      <c r="GQF25" s="5"/>
      <c r="GQG25"/>
      <c r="GQH25" s="5"/>
      <c r="GQI25"/>
      <c r="GQJ25" s="5"/>
      <c r="GQK25"/>
      <c r="GQL25" s="5"/>
      <c r="GQM25"/>
      <c r="GQN25" s="5"/>
      <c r="GQO25"/>
      <c r="GQP25" s="5"/>
      <c r="GQQ25"/>
      <c r="GQR25" s="5"/>
      <c r="GQS25"/>
      <c r="GQT25" s="5"/>
      <c r="GQU25"/>
      <c r="GQV25" s="5"/>
      <c r="GQW25"/>
      <c r="GQX25" s="5"/>
      <c r="GQY25"/>
      <c r="GQZ25" s="5"/>
      <c r="GRA25"/>
      <c r="GRB25" s="5"/>
      <c r="GRC25"/>
      <c r="GRD25" s="5"/>
      <c r="GRE25"/>
      <c r="GRF25" s="5"/>
      <c r="GRG25"/>
      <c r="GRH25" s="5"/>
      <c r="GRI25"/>
      <c r="GRJ25" s="5"/>
      <c r="GRK25"/>
      <c r="GRL25" s="5"/>
      <c r="GRM25"/>
      <c r="GRN25" s="5"/>
      <c r="GRO25"/>
      <c r="GRP25" s="5"/>
      <c r="GRQ25"/>
      <c r="GRR25" s="5"/>
      <c r="GRS25"/>
      <c r="GRT25" s="5"/>
      <c r="GRU25"/>
      <c r="GRV25" s="5"/>
      <c r="GRW25"/>
      <c r="GRX25" s="5"/>
      <c r="GRY25"/>
      <c r="GRZ25" s="5"/>
      <c r="GSA25"/>
      <c r="GSB25" s="5"/>
      <c r="GSC25"/>
      <c r="GSD25" s="5"/>
      <c r="GSE25"/>
      <c r="GSF25" s="5"/>
      <c r="GSG25"/>
      <c r="GSH25" s="5"/>
      <c r="GSI25"/>
      <c r="GSJ25" s="5"/>
      <c r="GSK25"/>
      <c r="GSL25" s="5"/>
      <c r="GSM25"/>
      <c r="GSN25" s="5"/>
      <c r="GSO25"/>
      <c r="GSP25" s="5"/>
      <c r="GSQ25"/>
      <c r="GSR25" s="5"/>
      <c r="GSS25"/>
      <c r="GST25" s="5"/>
      <c r="GSU25"/>
      <c r="GSV25" s="5"/>
      <c r="GSW25"/>
      <c r="GSX25" s="5"/>
      <c r="GSY25"/>
      <c r="GSZ25" s="5"/>
      <c r="GTA25"/>
      <c r="GTB25" s="5"/>
      <c r="GTC25"/>
      <c r="GTD25" s="5"/>
      <c r="GTE25"/>
      <c r="GTF25" s="5"/>
      <c r="GTG25"/>
      <c r="GTH25" s="5"/>
      <c r="GTI25"/>
      <c r="GTJ25" s="5"/>
      <c r="GTK25"/>
      <c r="GTL25" s="5"/>
      <c r="GTM25"/>
      <c r="GTN25" s="5"/>
      <c r="GTO25"/>
      <c r="GTP25" s="5"/>
      <c r="GTQ25"/>
      <c r="GTR25" s="5"/>
      <c r="GTS25"/>
      <c r="GTT25" s="5"/>
      <c r="GTU25"/>
      <c r="GTV25" s="5"/>
      <c r="GTW25"/>
      <c r="GTX25" s="5"/>
      <c r="GTY25"/>
      <c r="GTZ25" s="5"/>
      <c r="GUA25"/>
      <c r="GUB25" s="5"/>
      <c r="GUC25"/>
      <c r="GUD25" s="5"/>
      <c r="GUE25"/>
      <c r="GUF25" s="5"/>
      <c r="GUG25"/>
      <c r="GUH25" s="5"/>
      <c r="GUI25"/>
      <c r="GUJ25" s="5"/>
      <c r="GUK25"/>
      <c r="GUL25" s="5"/>
      <c r="GUM25"/>
      <c r="GUN25" s="5"/>
      <c r="GUO25"/>
      <c r="GUP25" s="5"/>
      <c r="GUQ25"/>
      <c r="GUR25" s="5"/>
      <c r="GUS25"/>
      <c r="GUT25" s="5"/>
      <c r="GUU25"/>
      <c r="GUV25" s="5"/>
      <c r="GUW25"/>
      <c r="GUX25" s="5"/>
      <c r="GUY25"/>
      <c r="GUZ25" s="5"/>
      <c r="GVA25"/>
      <c r="GVB25" s="5"/>
      <c r="GVC25"/>
      <c r="GVD25" s="5"/>
      <c r="GVE25"/>
      <c r="GVF25" s="5"/>
      <c r="GVG25"/>
      <c r="GVH25" s="5"/>
      <c r="GVI25"/>
      <c r="GVJ25" s="5"/>
      <c r="GVK25"/>
      <c r="GVL25" s="5"/>
      <c r="GVM25"/>
      <c r="GVN25" s="5"/>
      <c r="GVO25"/>
      <c r="GVP25" s="5"/>
      <c r="GVQ25"/>
      <c r="GVR25" s="5"/>
      <c r="GVS25"/>
      <c r="GVT25" s="5"/>
      <c r="GVU25"/>
      <c r="GVV25" s="5"/>
      <c r="GVW25"/>
      <c r="GVX25" s="5"/>
      <c r="GVY25"/>
      <c r="GVZ25" s="5"/>
      <c r="GWA25"/>
      <c r="GWB25" s="5"/>
      <c r="GWC25"/>
      <c r="GWD25" s="5"/>
      <c r="GWE25"/>
      <c r="GWF25" s="5"/>
      <c r="GWG25"/>
      <c r="GWH25" s="5"/>
      <c r="GWI25"/>
      <c r="GWJ25" s="5"/>
      <c r="GWK25"/>
      <c r="GWL25" s="5"/>
      <c r="GWM25"/>
      <c r="GWN25" s="5"/>
      <c r="GWO25"/>
      <c r="GWP25" s="5"/>
      <c r="GWQ25"/>
      <c r="GWR25" s="5"/>
      <c r="GWS25"/>
      <c r="GWT25" s="5"/>
      <c r="GWU25"/>
      <c r="GWV25" s="5"/>
      <c r="GWW25"/>
      <c r="GWX25" s="5"/>
      <c r="GWY25"/>
      <c r="GWZ25" s="5"/>
      <c r="GXA25"/>
      <c r="GXB25" s="5"/>
      <c r="GXC25"/>
      <c r="GXD25" s="5"/>
      <c r="GXE25"/>
      <c r="GXF25" s="5"/>
      <c r="GXG25"/>
      <c r="GXH25" s="5"/>
      <c r="GXI25"/>
      <c r="GXJ25" s="5"/>
      <c r="GXK25"/>
      <c r="GXL25" s="5"/>
      <c r="GXM25"/>
      <c r="GXN25" s="5"/>
      <c r="GXO25"/>
      <c r="GXP25" s="5"/>
      <c r="GXQ25"/>
      <c r="GXR25" s="5"/>
      <c r="GXS25"/>
      <c r="GXT25" s="5"/>
      <c r="GXU25"/>
      <c r="GXV25" s="5"/>
      <c r="GXW25"/>
      <c r="GXX25" s="5"/>
      <c r="GXY25"/>
      <c r="GXZ25" s="5"/>
      <c r="GYA25"/>
      <c r="GYB25" s="5"/>
      <c r="GYC25"/>
      <c r="GYD25" s="5"/>
      <c r="GYE25"/>
      <c r="GYF25" s="5"/>
      <c r="GYG25"/>
      <c r="GYH25" s="5"/>
      <c r="GYI25"/>
      <c r="GYJ25" s="5"/>
      <c r="GYK25"/>
      <c r="GYL25" s="5"/>
      <c r="GYM25"/>
      <c r="GYN25" s="5"/>
      <c r="GYO25"/>
      <c r="GYP25" s="5"/>
      <c r="GYQ25"/>
      <c r="GYR25" s="5"/>
      <c r="GYS25"/>
      <c r="GYT25" s="5"/>
      <c r="GYU25"/>
      <c r="GYV25" s="5"/>
      <c r="GYW25"/>
      <c r="GYX25" s="5"/>
      <c r="GYY25"/>
      <c r="GYZ25" s="5"/>
      <c r="GZA25"/>
      <c r="GZB25" s="5"/>
      <c r="GZC25"/>
      <c r="GZD25" s="5"/>
      <c r="GZE25"/>
      <c r="GZF25" s="5"/>
      <c r="GZG25"/>
      <c r="GZH25" s="5"/>
      <c r="GZI25"/>
      <c r="GZJ25" s="5"/>
      <c r="GZK25"/>
      <c r="GZL25" s="5"/>
      <c r="GZM25"/>
      <c r="GZN25" s="5"/>
      <c r="GZO25"/>
      <c r="GZP25" s="5"/>
      <c r="GZQ25"/>
      <c r="GZR25" s="5"/>
      <c r="GZS25"/>
      <c r="GZT25" s="5"/>
      <c r="GZU25"/>
      <c r="GZV25" s="5"/>
      <c r="GZW25"/>
      <c r="GZX25" s="5"/>
      <c r="GZY25"/>
      <c r="GZZ25" s="5"/>
      <c r="HAA25"/>
      <c r="HAB25" s="5"/>
      <c r="HAC25"/>
      <c r="HAD25" s="5"/>
      <c r="HAE25"/>
      <c r="HAF25" s="5"/>
      <c r="HAG25"/>
      <c r="HAH25" s="5"/>
      <c r="HAI25"/>
      <c r="HAJ25" s="5"/>
      <c r="HAK25"/>
      <c r="HAL25" s="5"/>
      <c r="HAM25"/>
      <c r="HAN25" s="5"/>
      <c r="HAO25"/>
      <c r="HAP25" s="5"/>
      <c r="HAQ25"/>
      <c r="HAR25" s="5"/>
      <c r="HAS25"/>
      <c r="HAT25" s="5"/>
      <c r="HAU25"/>
      <c r="HAV25" s="5"/>
      <c r="HAW25"/>
      <c r="HAX25" s="5"/>
      <c r="HAY25"/>
      <c r="HAZ25" s="5"/>
      <c r="HBA25"/>
      <c r="HBB25" s="5"/>
      <c r="HBC25"/>
      <c r="HBD25" s="5"/>
      <c r="HBE25"/>
      <c r="HBF25" s="5"/>
      <c r="HBG25"/>
      <c r="HBH25" s="5"/>
      <c r="HBI25"/>
      <c r="HBJ25" s="5"/>
      <c r="HBK25"/>
      <c r="HBL25" s="5"/>
      <c r="HBM25"/>
      <c r="HBN25" s="5"/>
      <c r="HBO25"/>
      <c r="HBP25" s="5"/>
      <c r="HBQ25"/>
      <c r="HBR25" s="5"/>
      <c r="HBS25"/>
      <c r="HBT25" s="5"/>
      <c r="HBU25"/>
      <c r="HBV25" s="5"/>
      <c r="HBW25"/>
      <c r="HBX25" s="5"/>
      <c r="HBY25"/>
      <c r="HBZ25" s="5"/>
      <c r="HCA25"/>
      <c r="HCB25" s="5"/>
      <c r="HCC25"/>
      <c r="HCD25" s="5"/>
      <c r="HCE25"/>
      <c r="HCF25" s="5"/>
      <c r="HCG25"/>
      <c r="HCH25" s="5"/>
      <c r="HCI25"/>
      <c r="HCJ25" s="5"/>
      <c r="HCK25"/>
      <c r="HCL25" s="5"/>
      <c r="HCM25"/>
      <c r="HCN25" s="5"/>
      <c r="HCO25"/>
      <c r="HCP25" s="5"/>
      <c r="HCQ25"/>
      <c r="HCR25" s="5"/>
      <c r="HCS25"/>
      <c r="HCT25" s="5"/>
      <c r="HCU25"/>
      <c r="HCV25" s="5"/>
      <c r="HCW25"/>
      <c r="HCX25" s="5"/>
      <c r="HCY25"/>
      <c r="HCZ25" s="5"/>
      <c r="HDA25"/>
      <c r="HDB25" s="5"/>
      <c r="HDC25"/>
      <c r="HDD25" s="5"/>
      <c r="HDE25"/>
      <c r="HDF25" s="5"/>
      <c r="HDG25"/>
      <c r="HDH25" s="5"/>
      <c r="HDI25"/>
      <c r="HDJ25" s="5"/>
      <c r="HDK25"/>
      <c r="HDL25" s="5"/>
      <c r="HDM25"/>
      <c r="HDN25" s="5"/>
      <c r="HDO25"/>
      <c r="HDP25" s="5"/>
      <c r="HDQ25"/>
      <c r="HDR25" s="5"/>
      <c r="HDS25"/>
      <c r="HDT25" s="5"/>
      <c r="HDU25"/>
      <c r="HDV25" s="5"/>
      <c r="HDW25"/>
      <c r="HDX25" s="5"/>
      <c r="HDY25"/>
      <c r="HDZ25" s="5"/>
      <c r="HEA25"/>
      <c r="HEB25" s="5"/>
      <c r="HEC25"/>
      <c r="HED25" s="5"/>
      <c r="HEE25"/>
      <c r="HEF25" s="5"/>
      <c r="HEG25"/>
      <c r="HEH25" s="5"/>
      <c r="HEI25"/>
      <c r="HEJ25" s="5"/>
      <c r="HEK25"/>
      <c r="HEL25" s="5"/>
      <c r="HEM25"/>
      <c r="HEN25" s="5"/>
      <c r="HEO25"/>
      <c r="HEP25" s="5"/>
      <c r="HEQ25"/>
      <c r="HER25" s="5"/>
      <c r="HES25"/>
      <c r="HET25" s="5"/>
      <c r="HEU25"/>
      <c r="HEV25" s="5"/>
      <c r="HEW25"/>
      <c r="HEX25" s="5"/>
      <c r="HEY25"/>
      <c r="HEZ25" s="5"/>
      <c r="HFA25"/>
      <c r="HFB25" s="5"/>
      <c r="HFC25"/>
      <c r="HFD25" s="5"/>
      <c r="HFE25"/>
      <c r="HFF25" s="5"/>
      <c r="HFG25"/>
      <c r="HFH25" s="5"/>
      <c r="HFI25"/>
      <c r="HFJ25" s="5"/>
      <c r="HFK25"/>
      <c r="HFL25" s="5"/>
      <c r="HFM25"/>
      <c r="HFN25" s="5"/>
      <c r="HFO25"/>
      <c r="HFP25" s="5"/>
      <c r="HFQ25"/>
      <c r="HFR25" s="5"/>
      <c r="HFS25"/>
      <c r="HFT25" s="5"/>
      <c r="HFU25"/>
      <c r="HFV25" s="5"/>
      <c r="HFW25"/>
      <c r="HFX25" s="5"/>
      <c r="HFY25"/>
      <c r="HFZ25" s="5"/>
      <c r="HGA25"/>
      <c r="HGB25" s="5"/>
      <c r="HGC25"/>
      <c r="HGD25" s="5"/>
      <c r="HGE25"/>
      <c r="HGF25" s="5"/>
      <c r="HGG25"/>
      <c r="HGH25" s="5"/>
      <c r="HGI25"/>
      <c r="HGJ25" s="5"/>
      <c r="HGK25"/>
      <c r="HGL25" s="5"/>
      <c r="HGM25"/>
      <c r="HGN25" s="5"/>
      <c r="HGO25"/>
      <c r="HGP25" s="5"/>
      <c r="HGQ25"/>
      <c r="HGR25" s="5"/>
      <c r="HGS25"/>
      <c r="HGT25" s="5"/>
      <c r="HGU25"/>
      <c r="HGV25" s="5"/>
      <c r="HGW25"/>
      <c r="HGX25" s="5"/>
      <c r="HGY25"/>
      <c r="HGZ25" s="5"/>
      <c r="HHA25"/>
      <c r="HHB25" s="5"/>
      <c r="HHC25"/>
      <c r="HHD25" s="5"/>
      <c r="HHE25"/>
      <c r="HHF25" s="5"/>
      <c r="HHG25"/>
      <c r="HHH25" s="5"/>
      <c r="HHI25"/>
      <c r="HHJ25" s="5"/>
      <c r="HHK25"/>
      <c r="HHL25" s="5"/>
      <c r="HHM25"/>
      <c r="HHN25" s="5"/>
      <c r="HHO25"/>
      <c r="HHP25" s="5"/>
      <c r="HHQ25"/>
      <c r="HHR25" s="5"/>
      <c r="HHS25"/>
      <c r="HHT25" s="5"/>
      <c r="HHU25"/>
      <c r="HHV25" s="5"/>
      <c r="HHW25"/>
      <c r="HHX25" s="5"/>
      <c r="HHY25"/>
      <c r="HHZ25" s="5"/>
      <c r="HIA25"/>
      <c r="HIB25" s="5"/>
      <c r="HIC25"/>
      <c r="HID25" s="5"/>
      <c r="HIE25"/>
      <c r="HIF25" s="5"/>
      <c r="HIG25"/>
      <c r="HIH25" s="5"/>
      <c r="HII25"/>
      <c r="HIJ25" s="5"/>
      <c r="HIK25"/>
      <c r="HIL25" s="5"/>
      <c r="HIM25"/>
      <c r="HIN25" s="5"/>
      <c r="HIO25"/>
      <c r="HIP25" s="5"/>
      <c r="HIQ25"/>
      <c r="HIR25" s="5"/>
      <c r="HIS25"/>
      <c r="HIT25" s="5"/>
      <c r="HIU25"/>
      <c r="HIV25" s="5"/>
      <c r="HIW25"/>
      <c r="HIX25" s="5"/>
      <c r="HIY25"/>
      <c r="HIZ25" s="5"/>
      <c r="HJA25"/>
      <c r="HJB25" s="5"/>
      <c r="HJC25"/>
      <c r="HJD25" s="5"/>
      <c r="HJE25"/>
      <c r="HJF25" s="5"/>
      <c r="HJG25"/>
      <c r="HJH25" s="5"/>
      <c r="HJI25"/>
      <c r="HJJ25" s="5"/>
      <c r="HJK25"/>
      <c r="HJL25" s="5"/>
      <c r="HJM25"/>
      <c r="HJN25" s="5"/>
      <c r="HJO25"/>
      <c r="HJP25" s="5"/>
      <c r="HJQ25"/>
      <c r="HJR25" s="5"/>
      <c r="HJS25"/>
      <c r="HJT25" s="5"/>
      <c r="HJU25"/>
      <c r="HJV25" s="5"/>
      <c r="HJW25"/>
      <c r="HJX25" s="5"/>
      <c r="HJY25"/>
      <c r="HJZ25" s="5"/>
      <c r="HKA25"/>
      <c r="HKB25" s="5"/>
      <c r="HKC25"/>
      <c r="HKD25" s="5"/>
      <c r="HKE25"/>
      <c r="HKF25" s="5"/>
      <c r="HKG25"/>
      <c r="HKH25" s="5"/>
      <c r="HKI25"/>
      <c r="HKJ25" s="5"/>
      <c r="HKK25"/>
      <c r="HKL25" s="5"/>
      <c r="HKM25"/>
      <c r="HKN25" s="5"/>
      <c r="HKO25"/>
      <c r="HKP25" s="5"/>
      <c r="HKQ25"/>
      <c r="HKR25" s="5"/>
      <c r="HKS25"/>
      <c r="HKT25" s="5"/>
      <c r="HKU25"/>
      <c r="HKV25" s="5"/>
      <c r="HKW25"/>
      <c r="HKX25" s="5"/>
      <c r="HKY25"/>
      <c r="HKZ25" s="5"/>
      <c r="HLA25"/>
      <c r="HLB25" s="5"/>
      <c r="HLC25"/>
      <c r="HLD25" s="5"/>
      <c r="HLE25"/>
      <c r="HLF25" s="5"/>
      <c r="HLG25"/>
      <c r="HLH25" s="5"/>
      <c r="HLI25"/>
      <c r="HLJ25" s="5"/>
      <c r="HLK25"/>
      <c r="HLL25" s="5"/>
      <c r="HLM25"/>
      <c r="HLN25" s="5"/>
      <c r="HLO25"/>
      <c r="HLP25" s="5"/>
      <c r="HLQ25"/>
      <c r="HLR25" s="5"/>
      <c r="HLS25"/>
      <c r="HLT25" s="5"/>
      <c r="HLU25"/>
      <c r="HLV25" s="5"/>
      <c r="HLW25"/>
      <c r="HLX25" s="5"/>
      <c r="HLY25"/>
      <c r="HLZ25" s="5"/>
      <c r="HMA25"/>
      <c r="HMB25" s="5"/>
      <c r="HMC25"/>
      <c r="HMD25" s="5"/>
      <c r="HME25"/>
      <c r="HMF25" s="5"/>
      <c r="HMG25"/>
      <c r="HMH25" s="5"/>
      <c r="HMI25"/>
      <c r="HMJ25" s="5"/>
      <c r="HMK25"/>
      <c r="HML25" s="5"/>
      <c r="HMM25"/>
      <c r="HMN25" s="5"/>
      <c r="HMO25"/>
      <c r="HMP25" s="5"/>
      <c r="HMQ25"/>
      <c r="HMR25" s="5"/>
      <c r="HMS25"/>
      <c r="HMT25" s="5"/>
      <c r="HMU25"/>
      <c r="HMV25" s="5"/>
      <c r="HMW25"/>
      <c r="HMX25" s="5"/>
      <c r="HMY25"/>
      <c r="HMZ25" s="5"/>
      <c r="HNA25"/>
      <c r="HNB25" s="5"/>
      <c r="HNC25"/>
      <c r="HND25" s="5"/>
      <c r="HNE25"/>
      <c r="HNF25" s="5"/>
      <c r="HNG25"/>
      <c r="HNH25" s="5"/>
      <c r="HNI25"/>
      <c r="HNJ25" s="5"/>
      <c r="HNK25"/>
      <c r="HNL25" s="5"/>
      <c r="HNM25"/>
      <c r="HNN25" s="5"/>
      <c r="HNO25"/>
      <c r="HNP25" s="5"/>
      <c r="HNQ25"/>
      <c r="HNR25" s="5"/>
      <c r="HNS25"/>
      <c r="HNT25" s="5"/>
      <c r="HNU25"/>
      <c r="HNV25" s="5"/>
      <c r="HNW25"/>
      <c r="HNX25" s="5"/>
      <c r="HNY25"/>
      <c r="HNZ25" s="5"/>
      <c r="HOA25"/>
      <c r="HOB25" s="5"/>
      <c r="HOC25"/>
      <c r="HOD25" s="5"/>
      <c r="HOE25"/>
      <c r="HOF25" s="5"/>
      <c r="HOG25"/>
      <c r="HOH25" s="5"/>
      <c r="HOI25"/>
      <c r="HOJ25" s="5"/>
      <c r="HOK25"/>
      <c r="HOL25" s="5"/>
      <c r="HOM25"/>
      <c r="HON25" s="5"/>
      <c r="HOO25"/>
      <c r="HOP25" s="5"/>
      <c r="HOQ25"/>
      <c r="HOR25" s="5"/>
      <c r="HOS25"/>
      <c r="HOT25" s="5"/>
      <c r="HOU25"/>
      <c r="HOV25" s="5"/>
      <c r="HOW25"/>
      <c r="HOX25" s="5"/>
      <c r="HOY25"/>
      <c r="HOZ25" s="5"/>
      <c r="HPA25"/>
      <c r="HPB25" s="5"/>
      <c r="HPC25"/>
      <c r="HPD25" s="5"/>
      <c r="HPE25"/>
      <c r="HPF25" s="5"/>
      <c r="HPG25"/>
      <c r="HPH25" s="5"/>
      <c r="HPI25"/>
      <c r="HPJ25" s="5"/>
      <c r="HPK25"/>
      <c r="HPL25" s="5"/>
      <c r="HPM25"/>
      <c r="HPN25" s="5"/>
      <c r="HPO25"/>
      <c r="HPP25" s="5"/>
      <c r="HPQ25"/>
      <c r="HPR25" s="5"/>
      <c r="HPS25"/>
      <c r="HPT25" s="5"/>
      <c r="HPU25"/>
      <c r="HPV25" s="5"/>
      <c r="HPW25"/>
      <c r="HPX25" s="5"/>
      <c r="HPY25"/>
      <c r="HPZ25" s="5"/>
      <c r="HQA25"/>
      <c r="HQB25" s="5"/>
      <c r="HQC25"/>
      <c r="HQD25" s="5"/>
      <c r="HQE25"/>
      <c r="HQF25" s="5"/>
      <c r="HQG25"/>
      <c r="HQH25" s="5"/>
      <c r="HQI25"/>
      <c r="HQJ25" s="5"/>
      <c r="HQK25"/>
      <c r="HQL25" s="5"/>
      <c r="HQM25"/>
      <c r="HQN25" s="5"/>
      <c r="HQO25"/>
      <c r="HQP25" s="5"/>
      <c r="HQQ25"/>
      <c r="HQR25" s="5"/>
      <c r="HQS25"/>
      <c r="HQT25" s="5"/>
      <c r="HQU25"/>
      <c r="HQV25" s="5"/>
      <c r="HQW25"/>
      <c r="HQX25" s="5"/>
      <c r="HQY25"/>
      <c r="HQZ25" s="5"/>
      <c r="HRA25"/>
      <c r="HRB25" s="5"/>
      <c r="HRC25"/>
      <c r="HRD25" s="5"/>
      <c r="HRE25"/>
      <c r="HRF25" s="5"/>
      <c r="HRG25"/>
      <c r="HRH25" s="5"/>
      <c r="HRI25"/>
      <c r="HRJ25" s="5"/>
      <c r="HRK25"/>
      <c r="HRL25" s="5"/>
      <c r="HRM25"/>
      <c r="HRN25" s="5"/>
      <c r="HRO25"/>
      <c r="HRP25" s="5"/>
      <c r="HRQ25"/>
      <c r="HRR25" s="5"/>
      <c r="HRS25"/>
      <c r="HRT25" s="5"/>
      <c r="HRU25"/>
      <c r="HRV25" s="5"/>
      <c r="HRW25"/>
      <c r="HRX25" s="5"/>
      <c r="HRY25"/>
      <c r="HRZ25" s="5"/>
      <c r="HSA25"/>
      <c r="HSB25" s="5"/>
      <c r="HSC25"/>
      <c r="HSD25" s="5"/>
      <c r="HSE25"/>
      <c r="HSF25" s="5"/>
      <c r="HSG25"/>
      <c r="HSH25" s="5"/>
      <c r="HSI25"/>
      <c r="HSJ25" s="5"/>
      <c r="HSK25"/>
      <c r="HSL25" s="5"/>
      <c r="HSM25"/>
      <c r="HSN25" s="5"/>
      <c r="HSO25"/>
      <c r="HSP25" s="5"/>
      <c r="HSQ25"/>
      <c r="HSR25" s="5"/>
      <c r="HSS25"/>
      <c r="HST25" s="5"/>
      <c r="HSU25"/>
      <c r="HSV25" s="5"/>
      <c r="HSW25"/>
      <c r="HSX25" s="5"/>
      <c r="HSY25"/>
      <c r="HSZ25" s="5"/>
      <c r="HTA25"/>
      <c r="HTB25" s="5"/>
      <c r="HTC25"/>
      <c r="HTD25" s="5"/>
      <c r="HTE25"/>
      <c r="HTF25" s="5"/>
      <c r="HTG25"/>
      <c r="HTH25" s="5"/>
      <c r="HTI25"/>
      <c r="HTJ25" s="5"/>
      <c r="HTK25"/>
      <c r="HTL25" s="5"/>
      <c r="HTM25"/>
      <c r="HTN25" s="5"/>
      <c r="HTO25"/>
      <c r="HTP25" s="5"/>
      <c r="HTQ25"/>
      <c r="HTR25" s="5"/>
      <c r="HTS25"/>
      <c r="HTT25" s="5"/>
      <c r="HTU25"/>
      <c r="HTV25" s="5"/>
      <c r="HTW25"/>
      <c r="HTX25" s="5"/>
      <c r="HTY25"/>
      <c r="HTZ25" s="5"/>
      <c r="HUA25"/>
      <c r="HUB25" s="5"/>
      <c r="HUC25"/>
      <c r="HUD25" s="5"/>
      <c r="HUE25"/>
      <c r="HUF25" s="5"/>
      <c r="HUG25"/>
      <c r="HUH25" s="5"/>
      <c r="HUI25"/>
      <c r="HUJ25" s="5"/>
      <c r="HUK25"/>
      <c r="HUL25" s="5"/>
      <c r="HUM25"/>
      <c r="HUN25" s="5"/>
      <c r="HUO25"/>
      <c r="HUP25" s="5"/>
      <c r="HUQ25"/>
      <c r="HUR25" s="5"/>
      <c r="HUS25"/>
      <c r="HUT25" s="5"/>
      <c r="HUU25"/>
      <c r="HUV25" s="5"/>
      <c r="HUW25"/>
      <c r="HUX25" s="5"/>
      <c r="HUY25"/>
      <c r="HUZ25" s="5"/>
      <c r="HVA25"/>
      <c r="HVB25" s="5"/>
      <c r="HVC25"/>
      <c r="HVD25" s="5"/>
      <c r="HVE25"/>
      <c r="HVF25" s="5"/>
      <c r="HVG25"/>
      <c r="HVH25" s="5"/>
      <c r="HVI25"/>
      <c r="HVJ25" s="5"/>
      <c r="HVK25"/>
      <c r="HVL25" s="5"/>
      <c r="HVM25"/>
      <c r="HVN25" s="5"/>
      <c r="HVO25"/>
      <c r="HVP25" s="5"/>
      <c r="HVQ25"/>
      <c r="HVR25" s="5"/>
      <c r="HVS25"/>
      <c r="HVT25" s="5"/>
      <c r="HVU25"/>
      <c r="HVV25" s="5"/>
      <c r="HVW25"/>
      <c r="HVX25" s="5"/>
      <c r="HVY25"/>
      <c r="HVZ25" s="5"/>
      <c r="HWA25"/>
      <c r="HWB25" s="5"/>
      <c r="HWC25"/>
      <c r="HWD25" s="5"/>
      <c r="HWE25"/>
      <c r="HWF25" s="5"/>
      <c r="HWG25"/>
      <c r="HWH25" s="5"/>
      <c r="HWI25"/>
      <c r="HWJ25" s="5"/>
      <c r="HWK25"/>
      <c r="HWL25" s="5"/>
      <c r="HWM25"/>
      <c r="HWN25" s="5"/>
      <c r="HWO25"/>
      <c r="HWP25" s="5"/>
      <c r="HWQ25"/>
      <c r="HWR25" s="5"/>
      <c r="HWS25"/>
      <c r="HWT25" s="5"/>
      <c r="HWU25"/>
      <c r="HWV25" s="5"/>
      <c r="HWW25"/>
      <c r="HWX25" s="5"/>
      <c r="HWY25"/>
      <c r="HWZ25" s="5"/>
      <c r="HXA25"/>
      <c r="HXB25" s="5"/>
      <c r="HXC25"/>
      <c r="HXD25" s="5"/>
      <c r="HXE25"/>
      <c r="HXF25" s="5"/>
      <c r="HXG25"/>
      <c r="HXH25" s="5"/>
      <c r="HXI25"/>
      <c r="HXJ25" s="5"/>
      <c r="HXK25"/>
      <c r="HXL25" s="5"/>
      <c r="HXM25"/>
      <c r="HXN25" s="5"/>
      <c r="HXO25"/>
      <c r="HXP25" s="5"/>
      <c r="HXQ25"/>
      <c r="HXR25" s="5"/>
      <c r="HXS25"/>
      <c r="HXT25" s="5"/>
      <c r="HXU25"/>
      <c r="HXV25" s="5"/>
      <c r="HXW25"/>
      <c r="HXX25" s="5"/>
      <c r="HXY25"/>
      <c r="HXZ25" s="5"/>
      <c r="HYA25"/>
      <c r="HYB25" s="5"/>
      <c r="HYC25"/>
      <c r="HYD25" s="5"/>
      <c r="HYE25"/>
      <c r="HYF25" s="5"/>
      <c r="HYG25"/>
      <c r="HYH25" s="5"/>
      <c r="HYI25"/>
      <c r="HYJ25" s="5"/>
      <c r="HYK25"/>
      <c r="HYL25" s="5"/>
      <c r="HYM25"/>
      <c r="HYN25" s="5"/>
      <c r="HYO25"/>
      <c r="HYP25" s="5"/>
      <c r="HYQ25"/>
      <c r="HYR25" s="5"/>
      <c r="HYS25"/>
      <c r="HYT25" s="5"/>
      <c r="HYU25"/>
      <c r="HYV25" s="5"/>
      <c r="HYW25"/>
      <c r="HYX25" s="5"/>
      <c r="HYY25"/>
      <c r="HYZ25" s="5"/>
      <c r="HZA25"/>
      <c r="HZB25" s="5"/>
      <c r="HZC25"/>
      <c r="HZD25" s="5"/>
      <c r="HZE25"/>
      <c r="HZF25" s="5"/>
      <c r="HZG25"/>
      <c r="HZH25" s="5"/>
      <c r="HZI25"/>
      <c r="HZJ25" s="5"/>
      <c r="HZK25"/>
      <c r="HZL25" s="5"/>
      <c r="HZM25"/>
      <c r="HZN25" s="5"/>
      <c r="HZO25"/>
      <c r="HZP25" s="5"/>
      <c r="HZQ25"/>
      <c r="HZR25" s="5"/>
      <c r="HZS25"/>
      <c r="HZT25" s="5"/>
      <c r="HZU25"/>
      <c r="HZV25" s="5"/>
      <c r="HZW25"/>
      <c r="HZX25" s="5"/>
      <c r="HZY25"/>
      <c r="HZZ25" s="5"/>
      <c r="IAA25"/>
      <c r="IAB25" s="5"/>
      <c r="IAC25"/>
      <c r="IAD25" s="5"/>
      <c r="IAE25"/>
      <c r="IAF25" s="5"/>
      <c r="IAG25"/>
      <c r="IAH25" s="5"/>
      <c r="IAI25"/>
      <c r="IAJ25" s="5"/>
      <c r="IAK25"/>
      <c r="IAL25" s="5"/>
      <c r="IAM25"/>
      <c r="IAN25" s="5"/>
      <c r="IAO25"/>
      <c r="IAP25" s="5"/>
      <c r="IAQ25"/>
      <c r="IAR25" s="5"/>
      <c r="IAS25"/>
      <c r="IAT25" s="5"/>
      <c r="IAU25"/>
      <c r="IAV25" s="5"/>
      <c r="IAW25"/>
      <c r="IAX25" s="5"/>
      <c r="IAY25"/>
      <c r="IAZ25" s="5"/>
      <c r="IBA25"/>
      <c r="IBB25" s="5"/>
      <c r="IBC25"/>
      <c r="IBD25" s="5"/>
      <c r="IBE25"/>
      <c r="IBF25" s="5"/>
      <c r="IBG25"/>
      <c r="IBH25" s="5"/>
      <c r="IBI25"/>
      <c r="IBJ25" s="5"/>
      <c r="IBK25"/>
      <c r="IBL25" s="5"/>
      <c r="IBM25"/>
      <c r="IBN25" s="5"/>
      <c r="IBO25"/>
      <c r="IBP25" s="5"/>
      <c r="IBQ25"/>
      <c r="IBR25" s="5"/>
      <c r="IBS25"/>
      <c r="IBT25" s="5"/>
      <c r="IBU25"/>
      <c r="IBV25" s="5"/>
      <c r="IBW25"/>
      <c r="IBX25" s="5"/>
      <c r="IBY25"/>
      <c r="IBZ25" s="5"/>
      <c r="ICA25"/>
      <c r="ICB25" s="5"/>
      <c r="ICC25"/>
      <c r="ICD25" s="5"/>
      <c r="ICE25"/>
      <c r="ICF25" s="5"/>
      <c r="ICG25"/>
      <c r="ICH25" s="5"/>
      <c r="ICI25"/>
      <c r="ICJ25" s="5"/>
      <c r="ICK25"/>
      <c r="ICL25" s="5"/>
      <c r="ICM25"/>
      <c r="ICN25" s="5"/>
      <c r="ICO25"/>
      <c r="ICP25" s="5"/>
      <c r="ICQ25"/>
      <c r="ICR25" s="5"/>
      <c r="ICS25"/>
      <c r="ICT25" s="5"/>
      <c r="ICU25"/>
      <c r="ICV25" s="5"/>
      <c r="ICW25"/>
      <c r="ICX25" s="5"/>
      <c r="ICY25"/>
      <c r="ICZ25" s="5"/>
      <c r="IDA25"/>
      <c r="IDB25" s="5"/>
      <c r="IDC25"/>
      <c r="IDD25" s="5"/>
      <c r="IDE25"/>
      <c r="IDF25" s="5"/>
      <c r="IDG25"/>
      <c r="IDH25" s="5"/>
      <c r="IDI25"/>
      <c r="IDJ25" s="5"/>
      <c r="IDK25"/>
      <c r="IDL25" s="5"/>
      <c r="IDM25"/>
      <c r="IDN25" s="5"/>
      <c r="IDO25"/>
      <c r="IDP25" s="5"/>
      <c r="IDQ25"/>
      <c r="IDR25" s="5"/>
      <c r="IDS25"/>
      <c r="IDT25" s="5"/>
      <c r="IDU25"/>
      <c r="IDV25" s="5"/>
      <c r="IDW25"/>
      <c r="IDX25" s="5"/>
      <c r="IDY25"/>
      <c r="IDZ25" s="5"/>
      <c r="IEA25"/>
      <c r="IEB25" s="5"/>
      <c r="IEC25"/>
      <c r="IED25" s="5"/>
      <c r="IEE25"/>
      <c r="IEF25" s="5"/>
      <c r="IEG25"/>
      <c r="IEH25" s="5"/>
      <c r="IEI25"/>
      <c r="IEJ25" s="5"/>
      <c r="IEK25"/>
      <c r="IEL25" s="5"/>
      <c r="IEM25"/>
      <c r="IEN25" s="5"/>
      <c r="IEO25"/>
      <c r="IEP25" s="5"/>
      <c r="IEQ25"/>
      <c r="IER25" s="5"/>
      <c r="IES25"/>
      <c r="IET25" s="5"/>
      <c r="IEU25"/>
      <c r="IEV25" s="5"/>
      <c r="IEW25"/>
      <c r="IEX25" s="5"/>
      <c r="IEY25"/>
      <c r="IEZ25" s="5"/>
      <c r="IFA25"/>
      <c r="IFB25" s="5"/>
      <c r="IFC25"/>
      <c r="IFD25" s="5"/>
      <c r="IFE25"/>
      <c r="IFF25" s="5"/>
      <c r="IFG25"/>
      <c r="IFH25" s="5"/>
      <c r="IFI25"/>
      <c r="IFJ25" s="5"/>
      <c r="IFK25"/>
      <c r="IFL25" s="5"/>
      <c r="IFM25"/>
      <c r="IFN25" s="5"/>
      <c r="IFO25"/>
      <c r="IFP25" s="5"/>
      <c r="IFQ25"/>
      <c r="IFR25" s="5"/>
      <c r="IFS25"/>
      <c r="IFT25" s="5"/>
      <c r="IFU25"/>
      <c r="IFV25" s="5"/>
      <c r="IFW25"/>
      <c r="IFX25" s="5"/>
      <c r="IFY25"/>
      <c r="IFZ25" s="5"/>
      <c r="IGA25"/>
      <c r="IGB25" s="5"/>
      <c r="IGC25"/>
      <c r="IGD25" s="5"/>
      <c r="IGE25"/>
      <c r="IGF25" s="5"/>
      <c r="IGG25"/>
      <c r="IGH25" s="5"/>
      <c r="IGI25"/>
      <c r="IGJ25" s="5"/>
      <c r="IGK25"/>
      <c r="IGL25" s="5"/>
      <c r="IGM25"/>
      <c r="IGN25" s="5"/>
      <c r="IGO25"/>
      <c r="IGP25" s="5"/>
      <c r="IGQ25"/>
      <c r="IGR25" s="5"/>
      <c r="IGS25"/>
      <c r="IGT25" s="5"/>
      <c r="IGU25"/>
      <c r="IGV25" s="5"/>
      <c r="IGW25"/>
      <c r="IGX25" s="5"/>
      <c r="IGY25"/>
      <c r="IGZ25" s="5"/>
      <c r="IHA25"/>
      <c r="IHB25" s="5"/>
      <c r="IHC25"/>
      <c r="IHD25" s="5"/>
      <c r="IHE25"/>
      <c r="IHF25" s="5"/>
      <c r="IHG25"/>
      <c r="IHH25" s="5"/>
      <c r="IHI25"/>
      <c r="IHJ25" s="5"/>
      <c r="IHK25"/>
      <c r="IHL25" s="5"/>
      <c r="IHM25"/>
      <c r="IHN25" s="5"/>
      <c r="IHO25"/>
      <c r="IHP25" s="5"/>
      <c r="IHQ25"/>
      <c r="IHR25" s="5"/>
      <c r="IHS25"/>
      <c r="IHT25" s="5"/>
      <c r="IHU25"/>
      <c r="IHV25" s="5"/>
      <c r="IHW25"/>
      <c r="IHX25" s="5"/>
      <c r="IHY25"/>
      <c r="IHZ25" s="5"/>
      <c r="IIA25"/>
      <c r="IIB25" s="5"/>
      <c r="IIC25"/>
      <c r="IID25" s="5"/>
      <c r="IIE25"/>
      <c r="IIF25" s="5"/>
      <c r="IIG25"/>
      <c r="IIH25" s="5"/>
      <c r="III25"/>
      <c r="IIJ25" s="5"/>
      <c r="IIK25"/>
      <c r="IIL25" s="5"/>
      <c r="IIM25"/>
      <c r="IIN25" s="5"/>
      <c r="IIO25"/>
      <c r="IIP25" s="5"/>
      <c r="IIQ25"/>
      <c r="IIR25" s="5"/>
      <c r="IIS25"/>
      <c r="IIT25" s="5"/>
      <c r="IIU25"/>
      <c r="IIV25" s="5"/>
      <c r="IIW25"/>
      <c r="IIX25" s="5"/>
      <c r="IIY25"/>
      <c r="IIZ25" s="5"/>
      <c r="IJA25"/>
      <c r="IJB25" s="5"/>
      <c r="IJC25"/>
      <c r="IJD25" s="5"/>
      <c r="IJE25"/>
      <c r="IJF25" s="5"/>
      <c r="IJG25"/>
      <c r="IJH25" s="5"/>
      <c r="IJI25"/>
      <c r="IJJ25" s="5"/>
      <c r="IJK25"/>
      <c r="IJL25" s="5"/>
      <c r="IJM25"/>
      <c r="IJN25" s="5"/>
      <c r="IJO25"/>
      <c r="IJP25" s="5"/>
      <c r="IJQ25"/>
      <c r="IJR25" s="5"/>
      <c r="IJS25"/>
      <c r="IJT25" s="5"/>
      <c r="IJU25"/>
      <c r="IJV25" s="5"/>
      <c r="IJW25"/>
      <c r="IJX25" s="5"/>
      <c r="IJY25"/>
      <c r="IJZ25" s="5"/>
      <c r="IKA25"/>
      <c r="IKB25" s="5"/>
      <c r="IKC25"/>
      <c r="IKD25" s="5"/>
      <c r="IKE25"/>
      <c r="IKF25" s="5"/>
      <c r="IKG25"/>
      <c r="IKH25" s="5"/>
      <c r="IKI25"/>
      <c r="IKJ25" s="5"/>
      <c r="IKK25"/>
      <c r="IKL25" s="5"/>
      <c r="IKM25"/>
      <c r="IKN25" s="5"/>
      <c r="IKO25"/>
      <c r="IKP25" s="5"/>
      <c r="IKQ25"/>
      <c r="IKR25" s="5"/>
      <c r="IKS25"/>
      <c r="IKT25" s="5"/>
      <c r="IKU25"/>
      <c r="IKV25" s="5"/>
      <c r="IKW25"/>
      <c r="IKX25" s="5"/>
      <c r="IKY25"/>
      <c r="IKZ25" s="5"/>
      <c r="ILA25"/>
      <c r="ILB25" s="5"/>
      <c r="ILC25"/>
      <c r="ILD25" s="5"/>
      <c r="ILE25"/>
      <c r="ILF25" s="5"/>
      <c r="ILG25"/>
      <c r="ILH25" s="5"/>
      <c r="ILI25"/>
      <c r="ILJ25" s="5"/>
      <c r="ILK25"/>
      <c r="ILL25" s="5"/>
      <c r="ILM25"/>
      <c r="ILN25" s="5"/>
      <c r="ILO25"/>
      <c r="ILP25" s="5"/>
      <c r="ILQ25"/>
      <c r="ILR25" s="5"/>
      <c r="ILS25"/>
      <c r="ILT25" s="5"/>
      <c r="ILU25"/>
      <c r="ILV25" s="5"/>
      <c r="ILW25"/>
      <c r="ILX25" s="5"/>
      <c r="ILY25"/>
      <c r="ILZ25" s="5"/>
      <c r="IMA25"/>
      <c r="IMB25" s="5"/>
      <c r="IMC25"/>
      <c r="IMD25" s="5"/>
      <c r="IME25"/>
      <c r="IMF25" s="5"/>
      <c r="IMG25"/>
      <c r="IMH25" s="5"/>
      <c r="IMI25"/>
      <c r="IMJ25" s="5"/>
      <c r="IMK25"/>
      <c r="IML25" s="5"/>
      <c r="IMM25"/>
      <c r="IMN25" s="5"/>
      <c r="IMO25"/>
      <c r="IMP25" s="5"/>
      <c r="IMQ25"/>
      <c r="IMR25" s="5"/>
      <c r="IMS25"/>
      <c r="IMT25" s="5"/>
      <c r="IMU25"/>
      <c r="IMV25" s="5"/>
      <c r="IMW25"/>
      <c r="IMX25" s="5"/>
      <c r="IMY25"/>
      <c r="IMZ25" s="5"/>
      <c r="INA25"/>
      <c r="INB25" s="5"/>
      <c r="INC25"/>
      <c r="IND25" s="5"/>
      <c r="INE25"/>
      <c r="INF25" s="5"/>
      <c r="ING25"/>
      <c r="INH25" s="5"/>
      <c r="INI25"/>
      <c r="INJ25" s="5"/>
      <c r="INK25"/>
      <c r="INL25" s="5"/>
      <c r="INM25"/>
      <c r="INN25" s="5"/>
      <c r="INO25"/>
      <c r="INP25" s="5"/>
      <c r="INQ25"/>
      <c r="INR25" s="5"/>
      <c r="INS25"/>
      <c r="INT25" s="5"/>
      <c r="INU25"/>
      <c r="INV25" s="5"/>
      <c r="INW25"/>
      <c r="INX25" s="5"/>
      <c r="INY25"/>
      <c r="INZ25" s="5"/>
      <c r="IOA25"/>
      <c r="IOB25" s="5"/>
      <c r="IOC25"/>
      <c r="IOD25" s="5"/>
      <c r="IOE25"/>
      <c r="IOF25" s="5"/>
      <c r="IOG25"/>
      <c r="IOH25" s="5"/>
      <c r="IOI25"/>
      <c r="IOJ25" s="5"/>
      <c r="IOK25"/>
      <c r="IOL25" s="5"/>
      <c r="IOM25"/>
      <c r="ION25" s="5"/>
      <c r="IOO25"/>
      <c r="IOP25" s="5"/>
      <c r="IOQ25"/>
      <c r="IOR25" s="5"/>
      <c r="IOS25"/>
      <c r="IOT25" s="5"/>
      <c r="IOU25"/>
      <c r="IOV25" s="5"/>
      <c r="IOW25"/>
      <c r="IOX25" s="5"/>
      <c r="IOY25"/>
      <c r="IOZ25" s="5"/>
      <c r="IPA25"/>
      <c r="IPB25" s="5"/>
      <c r="IPC25"/>
      <c r="IPD25" s="5"/>
      <c r="IPE25"/>
      <c r="IPF25" s="5"/>
      <c r="IPG25"/>
      <c r="IPH25" s="5"/>
      <c r="IPI25"/>
      <c r="IPJ25" s="5"/>
      <c r="IPK25"/>
      <c r="IPL25" s="5"/>
      <c r="IPM25"/>
      <c r="IPN25" s="5"/>
      <c r="IPO25"/>
      <c r="IPP25" s="5"/>
      <c r="IPQ25"/>
      <c r="IPR25" s="5"/>
      <c r="IPS25"/>
      <c r="IPT25" s="5"/>
      <c r="IPU25"/>
      <c r="IPV25" s="5"/>
      <c r="IPW25"/>
      <c r="IPX25" s="5"/>
      <c r="IPY25"/>
      <c r="IPZ25" s="5"/>
      <c r="IQA25"/>
      <c r="IQB25" s="5"/>
      <c r="IQC25"/>
      <c r="IQD25" s="5"/>
      <c r="IQE25"/>
      <c r="IQF25" s="5"/>
      <c r="IQG25"/>
      <c r="IQH25" s="5"/>
      <c r="IQI25"/>
      <c r="IQJ25" s="5"/>
      <c r="IQK25"/>
      <c r="IQL25" s="5"/>
      <c r="IQM25"/>
      <c r="IQN25" s="5"/>
      <c r="IQO25"/>
      <c r="IQP25" s="5"/>
      <c r="IQQ25"/>
      <c r="IQR25" s="5"/>
      <c r="IQS25"/>
      <c r="IQT25" s="5"/>
      <c r="IQU25"/>
      <c r="IQV25" s="5"/>
      <c r="IQW25"/>
      <c r="IQX25" s="5"/>
      <c r="IQY25"/>
      <c r="IQZ25" s="5"/>
      <c r="IRA25"/>
      <c r="IRB25" s="5"/>
      <c r="IRC25"/>
      <c r="IRD25" s="5"/>
      <c r="IRE25"/>
      <c r="IRF25" s="5"/>
      <c r="IRG25"/>
      <c r="IRH25" s="5"/>
      <c r="IRI25"/>
      <c r="IRJ25" s="5"/>
      <c r="IRK25"/>
      <c r="IRL25" s="5"/>
      <c r="IRM25"/>
      <c r="IRN25" s="5"/>
      <c r="IRO25"/>
      <c r="IRP25" s="5"/>
      <c r="IRQ25"/>
      <c r="IRR25" s="5"/>
      <c r="IRS25"/>
      <c r="IRT25" s="5"/>
      <c r="IRU25"/>
      <c r="IRV25" s="5"/>
      <c r="IRW25"/>
      <c r="IRX25" s="5"/>
      <c r="IRY25"/>
      <c r="IRZ25" s="5"/>
      <c r="ISA25"/>
      <c r="ISB25" s="5"/>
      <c r="ISC25"/>
      <c r="ISD25" s="5"/>
      <c r="ISE25"/>
      <c r="ISF25" s="5"/>
      <c r="ISG25"/>
      <c r="ISH25" s="5"/>
      <c r="ISI25"/>
      <c r="ISJ25" s="5"/>
      <c r="ISK25"/>
      <c r="ISL25" s="5"/>
      <c r="ISM25"/>
      <c r="ISN25" s="5"/>
      <c r="ISO25"/>
      <c r="ISP25" s="5"/>
      <c r="ISQ25"/>
      <c r="ISR25" s="5"/>
      <c r="ISS25"/>
      <c r="IST25" s="5"/>
      <c r="ISU25"/>
      <c r="ISV25" s="5"/>
      <c r="ISW25"/>
      <c r="ISX25" s="5"/>
      <c r="ISY25"/>
      <c r="ISZ25" s="5"/>
      <c r="ITA25"/>
      <c r="ITB25" s="5"/>
      <c r="ITC25"/>
      <c r="ITD25" s="5"/>
      <c r="ITE25"/>
      <c r="ITF25" s="5"/>
      <c r="ITG25"/>
      <c r="ITH25" s="5"/>
      <c r="ITI25"/>
      <c r="ITJ25" s="5"/>
      <c r="ITK25"/>
      <c r="ITL25" s="5"/>
      <c r="ITM25"/>
      <c r="ITN25" s="5"/>
      <c r="ITO25"/>
      <c r="ITP25" s="5"/>
      <c r="ITQ25"/>
      <c r="ITR25" s="5"/>
      <c r="ITS25"/>
      <c r="ITT25" s="5"/>
      <c r="ITU25"/>
      <c r="ITV25" s="5"/>
      <c r="ITW25"/>
      <c r="ITX25" s="5"/>
      <c r="ITY25"/>
      <c r="ITZ25" s="5"/>
      <c r="IUA25"/>
      <c r="IUB25" s="5"/>
      <c r="IUC25"/>
      <c r="IUD25" s="5"/>
      <c r="IUE25"/>
      <c r="IUF25" s="5"/>
      <c r="IUG25"/>
      <c r="IUH25" s="5"/>
      <c r="IUI25"/>
      <c r="IUJ25" s="5"/>
      <c r="IUK25"/>
      <c r="IUL25" s="5"/>
      <c r="IUM25"/>
      <c r="IUN25" s="5"/>
      <c r="IUO25"/>
      <c r="IUP25" s="5"/>
      <c r="IUQ25"/>
      <c r="IUR25" s="5"/>
      <c r="IUS25"/>
      <c r="IUT25" s="5"/>
      <c r="IUU25"/>
      <c r="IUV25" s="5"/>
      <c r="IUW25"/>
      <c r="IUX25" s="5"/>
      <c r="IUY25"/>
      <c r="IUZ25" s="5"/>
      <c r="IVA25"/>
      <c r="IVB25" s="5"/>
      <c r="IVC25"/>
      <c r="IVD25" s="5"/>
      <c r="IVE25"/>
      <c r="IVF25" s="5"/>
      <c r="IVG25"/>
      <c r="IVH25" s="5"/>
      <c r="IVI25"/>
      <c r="IVJ25" s="5"/>
      <c r="IVK25"/>
      <c r="IVL25" s="5"/>
      <c r="IVM25"/>
      <c r="IVN25" s="5"/>
      <c r="IVO25"/>
      <c r="IVP25" s="5"/>
      <c r="IVQ25"/>
      <c r="IVR25" s="5"/>
      <c r="IVS25"/>
      <c r="IVT25" s="5"/>
      <c r="IVU25"/>
      <c r="IVV25" s="5"/>
      <c r="IVW25"/>
      <c r="IVX25" s="5"/>
      <c r="IVY25"/>
      <c r="IVZ25" s="5"/>
      <c r="IWA25"/>
      <c r="IWB25" s="5"/>
      <c r="IWC25"/>
      <c r="IWD25" s="5"/>
      <c r="IWE25"/>
      <c r="IWF25" s="5"/>
      <c r="IWG25"/>
      <c r="IWH25" s="5"/>
      <c r="IWI25"/>
      <c r="IWJ25" s="5"/>
      <c r="IWK25"/>
      <c r="IWL25" s="5"/>
      <c r="IWM25"/>
      <c r="IWN25" s="5"/>
      <c r="IWO25"/>
      <c r="IWP25" s="5"/>
      <c r="IWQ25"/>
      <c r="IWR25" s="5"/>
      <c r="IWS25"/>
      <c r="IWT25" s="5"/>
      <c r="IWU25"/>
      <c r="IWV25" s="5"/>
      <c r="IWW25"/>
      <c r="IWX25" s="5"/>
      <c r="IWY25"/>
      <c r="IWZ25" s="5"/>
      <c r="IXA25"/>
      <c r="IXB25" s="5"/>
      <c r="IXC25"/>
      <c r="IXD25" s="5"/>
      <c r="IXE25"/>
      <c r="IXF25" s="5"/>
      <c r="IXG25"/>
      <c r="IXH25" s="5"/>
      <c r="IXI25"/>
      <c r="IXJ25" s="5"/>
      <c r="IXK25"/>
      <c r="IXL25" s="5"/>
      <c r="IXM25"/>
      <c r="IXN25" s="5"/>
      <c r="IXO25"/>
      <c r="IXP25" s="5"/>
      <c r="IXQ25"/>
      <c r="IXR25" s="5"/>
      <c r="IXS25"/>
      <c r="IXT25" s="5"/>
      <c r="IXU25"/>
      <c r="IXV25" s="5"/>
      <c r="IXW25"/>
      <c r="IXX25" s="5"/>
      <c r="IXY25"/>
      <c r="IXZ25" s="5"/>
      <c r="IYA25"/>
      <c r="IYB25" s="5"/>
      <c r="IYC25"/>
      <c r="IYD25" s="5"/>
      <c r="IYE25"/>
      <c r="IYF25" s="5"/>
      <c r="IYG25"/>
      <c r="IYH25" s="5"/>
      <c r="IYI25"/>
      <c r="IYJ25" s="5"/>
      <c r="IYK25"/>
      <c r="IYL25" s="5"/>
      <c r="IYM25"/>
      <c r="IYN25" s="5"/>
      <c r="IYO25"/>
      <c r="IYP25" s="5"/>
      <c r="IYQ25"/>
      <c r="IYR25" s="5"/>
      <c r="IYS25"/>
      <c r="IYT25" s="5"/>
      <c r="IYU25"/>
      <c r="IYV25" s="5"/>
      <c r="IYW25"/>
      <c r="IYX25" s="5"/>
      <c r="IYY25"/>
      <c r="IYZ25" s="5"/>
      <c r="IZA25"/>
      <c r="IZB25" s="5"/>
      <c r="IZC25"/>
      <c r="IZD25" s="5"/>
      <c r="IZE25"/>
      <c r="IZF25" s="5"/>
      <c r="IZG25"/>
      <c r="IZH25" s="5"/>
      <c r="IZI25"/>
      <c r="IZJ25" s="5"/>
      <c r="IZK25"/>
      <c r="IZL25" s="5"/>
      <c r="IZM25"/>
      <c r="IZN25" s="5"/>
      <c r="IZO25"/>
      <c r="IZP25" s="5"/>
      <c r="IZQ25"/>
      <c r="IZR25" s="5"/>
      <c r="IZS25"/>
      <c r="IZT25" s="5"/>
      <c r="IZU25"/>
      <c r="IZV25" s="5"/>
      <c r="IZW25"/>
      <c r="IZX25" s="5"/>
      <c r="IZY25"/>
      <c r="IZZ25" s="5"/>
      <c r="JAA25"/>
      <c r="JAB25" s="5"/>
      <c r="JAC25"/>
      <c r="JAD25" s="5"/>
      <c r="JAE25"/>
      <c r="JAF25" s="5"/>
      <c r="JAG25"/>
      <c r="JAH25" s="5"/>
      <c r="JAI25"/>
      <c r="JAJ25" s="5"/>
      <c r="JAK25"/>
      <c r="JAL25" s="5"/>
      <c r="JAM25"/>
      <c r="JAN25" s="5"/>
      <c r="JAO25"/>
      <c r="JAP25" s="5"/>
      <c r="JAQ25"/>
      <c r="JAR25" s="5"/>
      <c r="JAS25"/>
      <c r="JAT25" s="5"/>
      <c r="JAU25"/>
      <c r="JAV25" s="5"/>
      <c r="JAW25"/>
      <c r="JAX25" s="5"/>
      <c r="JAY25"/>
      <c r="JAZ25" s="5"/>
      <c r="JBA25"/>
      <c r="JBB25" s="5"/>
      <c r="JBC25"/>
      <c r="JBD25" s="5"/>
      <c r="JBE25"/>
      <c r="JBF25" s="5"/>
      <c r="JBG25"/>
      <c r="JBH25" s="5"/>
      <c r="JBI25"/>
      <c r="JBJ25" s="5"/>
      <c r="JBK25"/>
      <c r="JBL25" s="5"/>
      <c r="JBM25"/>
      <c r="JBN25" s="5"/>
      <c r="JBO25"/>
      <c r="JBP25" s="5"/>
      <c r="JBQ25"/>
      <c r="JBR25" s="5"/>
      <c r="JBS25"/>
      <c r="JBT25" s="5"/>
      <c r="JBU25"/>
      <c r="JBV25" s="5"/>
      <c r="JBW25"/>
      <c r="JBX25" s="5"/>
      <c r="JBY25"/>
      <c r="JBZ25" s="5"/>
      <c r="JCA25"/>
      <c r="JCB25" s="5"/>
      <c r="JCC25"/>
      <c r="JCD25" s="5"/>
      <c r="JCE25"/>
      <c r="JCF25" s="5"/>
      <c r="JCG25"/>
      <c r="JCH25" s="5"/>
      <c r="JCI25"/>
      <c r="JCJ25" s="5"/>
      <c r="JCK25"/>
      <c r="JCL25" s="5"/>
      <c r="JCM25"/>
      <c r="JCN25" s="5"/>
      <c r="JCO25"/>
      <c r="JCP25" s="5"/>
      <c r="JCQ25"/>
      <c r="JCR25" s="5"/>
      <c r="JCS25"/>
      <c r="JCT25" s="5"/>
      <c r="JCU25"/>
      <c r="JCV25" s="5"/>
      <c r="JCW25"/>
      <c r="JCX25" s="5"/>
      <c r="JCY25"/>
      <c r="JCZ25" s="5"/>
      <c r="JDA25"/>
      <c r="JDB25" s="5"/>
      <c r="JDC25"/>
      <c r="JDD25" s="5"/>
      <c r="JDE25"/>
      <c r="JDF25" s="5"/>
      <c r="JDG25"/>
      <c r="JDH25" s="5"/>
      <c r="JDI25"/>
      <c r="JDJ25" s="5"/>
      <c r="JDK25"/>
      <c r="JDL25" s="5"/>
      <c r="JDM25"/>
      <c r="JDN25" s="5"/>
      <c r="JDO25"/>
      <c r="JDP25" s="5"/>
      <c r="JDQ25"/>
      <c r="JDR25" s="5"/>
      <c r="JDS25"/>
      <c r="JDT25" s="5"/>
      <c r="JDU25"/>
      <c r="JDV25" s="5"/>
      <c r="JDW25"/>
      <c r="JDX25" s="5"/>
      <c r="JDY25"/>
      <c r="JDZ25" s="5"/>
      <c r="JEA25"/>
      <c r="JEB25" s="5"/>
      <c r="JEC25"/>
      <c r="JED25" s="5"/>
      <c r="JEE25"/>
      <c r="JEF25" s="5"/>
      <c r="JEG25"/>
      <c r="JEH25" s="5"/>
      <c r="JEI25"/>
      <c r="JEJ25" s="5"/>
      <c r="JEK25"/>
      <c r="JEL25" s="5"/>
      <c r="JEM25"/>
      <c r="JEN25" s="5"/>
      <c r="JEO25"/>
      <c r="JEP25" s="5"/>
      <c r="JEQ25"/>
      <c r="JER25" s="5"/>
      <c r="JES25"/>
      <c r="JET25" s="5"/>
      <c r="JEU25"/>
      <c r="JEV25" s="5"/>
      <c r="JEW25"/>
      <c r="JEX25" s="5"/>
      <c r="JEY25"/>
      <c r="JEZ25" s="5"/>
      <c r="JFA25"/>
      <c r="JFB25" s="5"/>
      <c r="JFC25"/>
      <c r="JFD25" s="5"/>
      <c r="JFE25"/>
      <c r="JFF25" s="5"/>
      <c r="JFG25"/>
      <c r="JFH25" s="5"/>
      <c r="JFI25"/>
      <c r="JFJ25" s="5"/>
      <c r="JFK25"/>
      <c r="JFL25" s="5"/>
      <c r="JFM25"/>
      <c r="JFN25" s="5"/>
      <c r="JFO25"/>
      <c r="JFP25" s="5"/>
      <c r="JFQ25"/>
      <c r="JFR25" s="5"/>
      <c r="JFS25"/>
      <c r="JFT25" s="5"/>
      <c r="JFU25"/>
      <c r="JFV25" s="5"/>
      <c r="JFW25"/>
      <c r="JFX25" s="5"/>
      <c r="JFY25"/>
      <c r="JFZ25" s="5"/>
      <c r="JGA25"/>
      <c r="JGB25" s="5"/>
      <c r="JGC25"/>
      <c r="JGD25" s="5"/>
      <c r="JGE25"/>
      <c r="JGF25" s="5"/>
      <c r="JGG25"/>
      <c r="JGH25" s="5"/>
      <c r="JGI25"/>
      <c r="JGJ25" s="5"/>
      <c r="JGK25"/>
      <c r="JGL25" s="5"/>
      <c r="JGM25"/>
      <c r="JGN25" s="5"/>
      <c r="JGO25"/>
      <c r="JGP25" s="5"/>
      <c r="JGQ25"/>
      <c r="JGR25" s="5"/>
      <c r="JGS25"/>
      <c r="JGT25" s="5"/>
      <c r="JGU25"/>
      <c r="JGV25" s="5"/>
      <c r="JGW25"/>
      <c r="JGX25" s="5"/>
      <c r="JGY25"/>
      <c r="JGZ25" s="5"/>
      <c r="JHA25"/>
      <c r="JHB25" s="5"/>
      <c r="JHC25"/>
      <c r="JHD25" s="5"/>
      <c r="JHE25"/>
      <c r="JHF25" s="5"/>
      <c r="JHG25"/>
      <c r="JHH25" s="5"/>
      <c r="JHI25"/>
      <c r="JHJ25" s="5"/>
      <c r="JHK25"/>
      <c r="JHL25" s="5"/>
      <c r="JHM25"/>
      <c r="JHN25" s="5"/>
      <c r="JHO25"/>
      <c r="JHP25" s="5"/>
      <c r="JHQ25"/>
      <c r="JHR25" s="5"/>
      <c r="JHS25"/>
      <c r="JHT25" s="5"/>
      <c r="JHU25"/>
      <c r="JHV25" s="5"/>
      <c r="JHW25"/>
      <c r="JHX25" s="5"/>
      <c r="JHY25"/>
      <c r="JHZ25" s="5"/>
      <c r="JIA25"/>
      <c r="JIB25" s="5"/>
      <c r="JIC25"/>
      <c r="JID25" s="5"/>
      <c r="JIE25"/>
      <c r="JIF25" s="5"/>
      <c r="JIG25"/>
      <c r="JIH25" s="5"/>
      <c r="JII25"/>
      <c r="JIJ25" s="5"/>
      <c r="JIK25"/>
      <c r="JIL25" s="5"/>
      <c r="JIM25"/>
      <c r="JIN25" s="5"/>
      <c r="JIO25"/>
      <c r="JIP25" s="5"/>
      <c r="JIQ25"/>
      <c r="JIR25" s="5"/>
      <c r="JIS25"/>
      <c r="JIT25" s="5"/>
      <c r="JIU25"/>
      <c r="JIV25" s="5"/>
      <c r="JIW25"/>
      <c r="JIX25" s="5"/>
      <c r="JIY25"/>
      <c r="JIZ25" s="5"/>
      <c r="JJA25"/>
      <c r="JJB25" s="5"/>
      <c r="JJC25"/>
      <c r="JJD25" s="5"/>
      <c r="JJE25"/>
      <c r="JJF25" s="5"/>
      <c r="JJG25"/>
      <c r="JJH25" s="5"/>
      <c r="JJI25"/>
      <c r="JJJ25" s="5"/>
      <c r="JJK25"/>
      <c r="JJL25" s="5"/>
      <c r="JJM25"/>
      <c r="JJN25" s="5"/>
      <c r="JJO25"/>
      <c r="JJP25" s="5"/>
      <c r="JJQ25"/>
      <c r="JJR25" s="5"/>
      <c r="JJS25"/>
      <c r="JJT25" s="5"/>
      <c r="JJU25"/>
      <c r="JJV25" s="5"/>
      <c r="JJW25"/>
      <c r="JJX25" s="5"/>
      <c r="JJY25"/>
      <c r="JJZ25" s="5"/>
      <c r="JKA25"/>
      <c r="JKB25" s="5"/>
      <c r="JKC25"/>
      <c r="JKD25" s="5"/>
      <c r="JKE25"/>
      <c r="JKF25" s="5"/>
      <c r="JKG25"/>
      <c r="JKH25" s="5"/>
      <c r="JKI25"/>
      <c r="JKJ25" s="5"/>
      <c r="JKK25"/>
      <c r="JKL25" s="5"/>
      <c r="JKM25"/>
      <c r="JKN25" s="5"/>
      <c r="JKO25"/>
      <c r="JKP25" s="5"/>
      <c r="JKQ25"/>
      <c r="JKR25" s="5"/>
      <c r="JKS25"/>
      <c r="JKT25" s="5"/>
      <c r="JKU25"/>
      <c r="JKV25" s="5"/>
      <c r="JKW25"/>
      <c r="JKX25" s="5"/>
      <c r="JKY25"/>
      <c r="JKZ25" s="5"/>
      <c r="JLA25"/>
      <c r="JLB25" s="5"/>
      <c r="JLC25"/>
      <c r="JLD25" s="5"/>
      <c r="JLE25"/>
      <c r="JLF25" s="5"/>
      <c r="JLG25"/>
      <c r="JLH25" s="5"/>
      <c r="JLI25"/>
      <c r="JLJ25" s="5"/>
      <c r="JLK25"/>
      <c r="JLL25" s="5"/>
      <c r="JLM25"/>
      <c r="JLN25" s="5"/>
      <c r="JLO25"/>
      <c r="JLP25" s="5"/>
      <c r="JLQ25"/>
      <c r="JLR25" s="5"/>
      <c r="JLS25"/>
      <c r="JLT25" s="5"/>
      <c r="JLU25"/>
      <c r="JLV25" s="5"/>
      <c r="JLW25"/>
      <c r="JLX25" s="5"/>
      <c r="JLY25"/>
      <c r="JLZ25" s="5"/>
      <c r="JMA25"/>
      <c r="JMB25" s="5"/>
      <c r="JMC25"/>
      <c r="JMD25" s="5"/>
      <c r="JME25"/>
      <c r="JMF25" s="5"/>
      <c r="JMG25"/>
      <c r="JMH25" s="5"/>
      <c r="JMI25"/>
      <c r="JMJ25" s="5"/>
      <c r="JMK25"/>
      <c r="JML25" s="5"/>
      <c r="JMM25"/>
      <c r="JMN25" s="5"/>
      <c r="JMO25"/>
      <c r="JMP25" s="5"/>
      <c r="JMQ25"/>
      <c r="JMR25" s="5"/>
      <c r="JMS25"/>
      <c r="JMT25" s="5"/>
      <c r="JMU25"/>
      <c r="JMV25" s="5"/>
      <c r="JMW25"/>
      <c r="JMX25" s="5"/>
      <c r="JMY25"/>
      <c r="JMZ25" s="5"/>
      <c r="JNA25"/>
      <c r="JNB25" s="5"/>
      <c r="JNC25"/>
      <c r="JND25" s="5"/>
      <c r="JNE25"/>
      <c r="JNF25" s="5"/>
      <c r="JNG25"/>
      <c r="JNH25" s="5"/>
      <c r="JNI25"/>
      <c r="JNJ25" s="5"/>
      <c r="JNK25"/>
      <c r="JNL25" s="5"/>
      <c r="JNM25"/>
      <c r="JNN25" s="5"/>
      <c r="JNO25"/>
      <c r="JNP25" s="5"/>
      <c r="JNQ25"/>
      <c r="JNR25" s="5"/>
      <c r="JNS25"/>
      <c r="JNT25" s="5"/>
      <c r="JNU25"/>
      <c r="JNV25" s="5"/>
      <c r="JNW25"/>
      <c r="JNX25" s="5"/>
      <c r="JNY25"/>
      <c r="JNZ25" s="5"/>
      <c r="JOA25"/>
      <c r="JOB25" s="5"/>
      <c r="JOC25"/>
      <c r="JOD25" s="5"/>
      <c r="JOE25"/>
      <c r="JOF25" s="5"/>
      <c r="JOG25"/>
      <c r="JOH25" s="5"/>
      <c r="JOI25"/>
      <c r="JOJ25" s="5"/>
      <c r="JOK25"/>
      <c r="JOL25" s="5"/>
      <c r="JOM25"/>
      <c r="JON25" s="5"/>
      <c r="JOO25"/>
      <c r="JOP25" s="5"/>
      <c r="JOQ25"/>
      <c r="JOR25" s="5"/>
      <c r="JOS25"/>
      <c r="JOT25" s="5"/>
      <c r="JOU25"/>
      <c r="JOV25" s="5"/>
      <c r="JOW25"/>
      <c r="JOX25" s="5"/>
      <c r="JOY25"/>
      <c r="JOZ25" s="5"/>
      <c r="JPA25"/>
      <c r="JPB25" s="5"/>
      <c r="JPC25"/>
      <c r="JPD25" s="5"/>
      <c r="JPE25"/>
      <c r="JPF25" s="5"/>
      <c r="JPG25"/>
      <c r="JPH25" s="5"/>
      <c r="JPI25"/>
      <c r="JPJ25" s="5"/>
      <c r="JPK25"/>
      <c r="JPL25" s="5"/>
      <c r="JPM25"/>
      <c r="JPN25" s="5"/>
      <c r="JPO25"/>
      <c r="JPP25" s="5"/>
      <c r="JPQ25"/>
      <c r="JPR25" s="5"/>
      <c r="JPS25"/>
      <c r="JPT25" s="5"/>
      <c r="JPU25"/>
      <c r="JPV25" s="5"/>
      <c r="JPW25"/>
      <c r="JPX25" s="5"/>
      <c r="JPY25"/>
      <c r="JPZ25" s="5"/>
      <c r="JQA25"/>
      <c r="JQB25" s="5"/>
      <c r="JQC25"/>
      <c r="JQD25" s="5"/>
      <c r="JQE25"/>
      <c r="JQF25" s="5"/>
      <c r="JQG25"/>
      <c r="JQH25" s="5"/>
      <c r="JQI25"/>
      <c r="JQJ25" s="5"/>
      <c r="JQK25"/>
      <c r="JQL25" s="5"/>
      <c r="JQM25"/>
      <c r="JQN25" s="5"/>
      <c r="JQO25"/>
      <c r="JQP25" s="5"/>
      <c r="JQQ25"/>
      <c r="JQR25" s="5"/>
      <c r="JQS25"/>
      <c r="JQT25" s="5"/>
      <c r="JQU25"/>
      <c r="JQV25" s="5"/>
      <c r="JQW25"/>
      <c r="JQX25" s="5"/>
      <c r="JQY25"/>
      <c r="JQZ25" s="5"/>
      <c r="JRA25"/>
      <c r="JRB25" s="5"/>
      <c r="JRC25"/>
      <c r="JRD25" s="5"/>
      <c r="JRE25"/>
      <c r="JRF25" s="5"/>
      <c r="JRG25"/>
      <c r="JRH25" s="5"/>
      <c r="JRI25"/>
      <c r="JRJ25" s="5"/>
      <c r="JRK25"/>
      <c r="JRL25" s="5"/>
      <c r="JRM25"/>
      <c r="JRN25" s="5"/>
      <c r="JRO25"/>
      <c r="JRP25" s="5"/>
      <c r="JRQ25"/>
      <c r="JRR25" s="5"/>
      <c r="JRS25"/>
      <c r="JRT25" s="5"/>
      <c r="JRU25"/>
      <c r="JRV25" s="5"/>
      <c r="JRW25"/>
      <c r="JRX25" s="5"/>
      <c r="JRY25"/>
      <c r="JRZ25" s="5"/>
      <c r="JSA25"/>
      <c r="JSB25" s="5"/>
      <c r="JSC25"/>
      <c r="JSD25" s="5"/>
      <c r="JSE25"/>
      <c r="JSF25" s="5"/>
      <c r="JSG25"/>
      <c r="JSH25" s="5"/>
      <c r="JSI25"/>
      <c r="JSJ25" s="5"/>
      <c r="JSK25"/>
      <c r="JSL25" s="5"/>
      <c r="JSM25"/>
      <c r="JSN25" s="5"/>
      <c r="JSO25"/>
      <c r="JSP25" s="5"/>
      <c r="JSQ25"/>
      <c r="JSR25" s="5"/>
      <c r="JSS25"/>
      <c r="JST25" s="5"/>
      <c r="JSU25"/>
      <c r="JSV25" s="5"/>
      <c r="JSW25"/>
      <c r="JSX25" s="5"/>
      <c r="JSY25"/>
      <c r="JSZ25" s="5"/>
      <c r="JTA25"/>
      <c r="JTB25" s="5"/>
      <c r="JTC25"/>
      <c r="JTD25" s="5"/>
      <c r="JTE25"/>
      <c r="JTF25" s="5"/>
      <c r="JTG25"/>
      <c r="JTH25" s="5"/>
      <c r="JTI25"/>
      <c r="JTJ25" s="5"/>
      <c r="JTK25"/>
      <c r="JTL25" s="5"/>
      <c r="JTM25"/>
      <c r="JTN25" s="5"/>
      <c r="JTO25"/>
      <c r="JTP25" s="5"/>
      <c r="JTQ25"/>
      <c r="JTR25" s="5"/>
      <c r="JTS25"/>
      <c r="JTT25" s="5"/>
      <c r="JTU25"/>
      <c r="JTV25" s="5"/>
      <c r="JTW25"/>
      <c r="JTX25" s="5"/>
      <c r="JTY25"/>
      <c r="JTZ25" s="5"/>
      <c r="JUA25"/>
      <c r="JUB25" s="5"/>
      <c r="JUC25"/>
      <c r="JUD25" s="5"/>
      <c r="JUE25"/>
      <c r="JUF25" s="5"/>
      <c r="JUG25"/>
      <c r="JUH25" s="5"/>
      <c r="JUI25"/>
      <c r="JUJ25" s="5"/>
      <c r="JUK25"/>
      <c r="JUL25" s="5"/>
      <c r="JUM25"/>
      <c r="JUN25" s="5"/>
      <c r="JUO25"/>
      <c r="JUP25" s="5"/>
      <c r="JUQ25"/>
      <c r="JUR25" s="5"/>
      <c r="JUS25"/>
      <c r="JUT25" s="5"/>
      <c r="JUU25"/>
      <c r="JUV25" s="5"/>
      <c r="JUW25"/>
      <c r="JUX25" s="5"/>
      <c r="JUY25"/>
      <c r="JUZ25" s="5"/>
      <c r="JVA25"/>
      <c r="JVB25" s="5"/>
      <c r="JVC25"/>
      <c r="JVD25" s="5"/>
      <c r="JVE25"/>
      <c r="JVF25" s="5"/>
      <c r="JVG25"/>
      <c r="JVH25" s="5"/>
      <c r="JVI25"/>
      <c r="JVJ25" s="5"/>
      <c r="JVK25"/>
      <c r="JVL25" s="5"/>
      <c r="JVM25"/>
      <c r="JVN25" s="5"/>
      <c r="JVO25"/>
      <c r="JVP25" s="5"/>
      <c r="JVQ25"/>
      <c r="JVR25" s="5"/>
      <c r="JVS25"/>
      <c r="JVT25" s="5"/>
      <c r="JVU25"/>
      <c r="JVV25" s="5"/>
      <c r="JVW25"/>
      <c r="JVX25" s="5"/>
      <c r="JVY25"/>
      <c r="JVZ25" s="5"/>
      <c r="JWA25"/>
      <c r="JWB25" s="5"/>
      <c r="JWC25"/>
      <c r="JWD25" s="5"/>
      <c r="JWE25"/>
      <c r="JWF25" s="5"/>
      <c r="JWG25"/>
      <c r="JWH25" s="5"/>
      <c r="JWI25"/>
      <c r="JWJ25" s="5"/>
      <c r="JWK25"/>
      <c r="JWL25" s="5"/>
      <c r="JWM25"/>
      <c r="JWN25" s="5"/>
      <c r="JWO25"/>
      <c r="JWP25" s="5"/>
      <c r="JWQ25"/>
      <c r="JWR25" s="5"/>
      <c r="JWS25"/>
      <c r="JWT25" s="5"/>
      <c r="JWU25"/>
      <c r="JWV25" s="5"/>
      <c r="JWW25"/>
      <c r="JWX25" s="5"/>
      <c r="JWY25"/>
      <c r="JWZ25" s="5"/>
      <c r="JXA25"/>
      <c r="JXB25" s="5"/>
      <c r="JXC25"/>
      <c r="JXD25" s="5"/>
      <c r="JXE25"/>
      <c r="JXF25" s="5"/>
      <c r="JXG25"/>
      <c r="JXH25" s="5"/>
      <c r="JXI25"/>
      <c r="JXJ25" s="5"/>
      <c r="JXK25"/>
      <c r="JXL25" s="5"/>
      <c r="JXM25"/>
      <c r="JXN25" s="5"/>
      <c r="JXO25"/>
      <c r="JXP25" s="5"/>
      <c r="JXQ25"/>
      <c r="JXR25" s="5"/>
      <c r="JXS25"/>
      <c r="JXT25" s="5"/>
      <c r="JXU25"/>
      <c r="JXV25" s="5"/>
      <c r="JXW25"/>
      <c r="JXX25" s="5"/>
      <c r="JXY25"/>
      <c r="JXZ25" s="5"/>
      <c r="JYA25"/>
      <c r="JYB25" s="5"/>
      <c r="JYC25"/>
      <c r="JYD25" s="5"/>
      <c r="JYE25"/>
      <c r="JYF25" s="5"/>
      <c r="JYG25"/>
      <c r="JYH25" s="5"/>
      <c r="JYI25"/>
      <c r="JYJ25" s="5"/>
      <c r="JYK25"/>
      <c r="JYL25" s="5"/>
      <c r="JYM25"/>
      <c r="JYN25" s="5"/>
      <c r="JYO25"/>
      <c r="JYP25" s="5"/>
      <c r="JYQ25"/>
      <c r="JYR25" s="5"/>
      <c r="JYS25"/>
      <c r="JYT25" s="5"/>
      <c r="JYU25"/>
      <c r="JYV25" s="5"/>
      <c r="JYW25"/>
      <c r="JYX25" s="5"/>
      <c r="JYY25"/>
      <c r="JYZ25" s="5"/>
      <c r="JZA25"/>
      <c r="JZB25" s="5"/>
      <c r="JZC25"/>
      <c r="JZD25" s="5"/>
      <c r="JZE25"/>
      <c r="JZF25" s="5"/>
      <c r="JZG25"/>
      <c r="JZH25" s="5"/>
      <c r="JZI25"/>
      <c r="JZJ25" s="5"/>
      <c r="JZK25"/>
      <c r="JZL25" s="5"/>
      <c r="JZM25"/>
      <c r="JZN25" s="5"/>
      <c r="JZO25"/>
      <c r="JZP25" s="5"/>
      <c r="JZQ25"/>
      <c r="JZR25" s="5"/>
      <c r="JZS25"/>
      <c r="JZT25" s="5"/>
      <c r="JZU25"/>
      <c r="JZV25" s="5"/>
      <c r="JZW25"/>
      <c r="JZX25" s="5"/>
      <c r="JZY25"/>
      <c r="JZZ25" s="5"/>
      <c r="KAA25"/>
      <c r="KAB25" s="5"/>
      <c r="KAC25"/>
      <c r="KAD25" s="5"/>
      <c r="KAE25"/>
      <c r="KAF25" s="5"/>
      <c r="KAG25"/>
      <c r="KAH25" s="5"/>
      <c r="KAI25"/>
      <c r="KAJ25" s="5"/>
      <c r="KAK25"/>
      <c r="KAL25" s="5"/>
      <c r="KAM25"/>
      <c r="KAN25" s="5"/>
      <c r="KAO25"/>
      <c r="KAP25" s="5"/>
      <c r="KAQ25"/>
      <c r="KAR25" s="5"/>
      <c r="KAS25"/>
      <c r="KAT25" s="5"/>
      <c r="KAU25"/>
      <c r="KAV25" s="5"/>
      <c r="KAW25"/>
      <c r="KAX25" s="5"/>
      <c r="KAY25"/>
      <c r="KAZ25" s="5"/>
      <c r="KBA25"/>
      <c r="KBB25" s="5"/>
      <c r="KBC25"/>
      <c r="KBD25" s="5"/>
      <c r="KBE25"/>
      <c r="KBF25" s="5"/>
      <c r="KBG25"/>
      <c r="KBH25" s="5"/>
      <c r="KBI25"/>
      <c r="KBJ25" s="5"/>
      <c r="KBK25"/>
      <c r="KBL25" s="5"/>
      <c r="KBM25"/>
      <c r="KBN25" s="5"/>
      <c r="KBO25"/>
      <c r="KBP25" s="5"/>
      <c r="KBQ25"/>
      <c r="KBR25" s="5"/>
      <c r="KBS25"/>
      <c r="KBT25" s="5"/>
      <c r="KBU25"/>
      <c r="KBV25" s="5"/>
      <c r="KBW25"/>
      <c r="KBX25" s="5"/>
      <c r="KBY25"/>
      <c r="KBZ25" s="5"/>
      <c r="KCA25"/>
      <c r="KCB25" s="5"/>
      <c r="KCC25"/>
      <c r="KCD25" s="5"/>
      <c r="KCE25"/>
      <c r="KCF25" s="5"/>
      <c r="KCG25"/>
      <c r="KCH25" s="5"/>
      <c r="KCI25"/>
      <c r="KCJ25" s="5"/>
      <c r="KCK25"/>
      <c r="KCL25" s="5"/>
      <c r="KCM25"/>
      <c r="KCN25" s="5"/>
      <c r="KCO25"/>
      <c r="KCP25" s="5"/>
      <c r="KCQ25"/>
      <c r="KCR25" s="5"/>
      <c r="KCS25"/>
      <c r="KCT25" s="5"/>
      <c r="KCU25"/>
      <c r="KCV25" s="5"/>
      <c r="KCW25"/>
      <c r="KCX25" s="5"/>
      <c r="KCY25"/>
      <c r="KCZ25" s="5"/>
      <c r="KDA25"/>
      <c r="KDB25" s="5"/>
      <c r="KDC25"/>
      <c r="KDD25" s="5"/>
      <c r="KDE25"/>
      <c r="KDF25" s="5"/>
      <c r="KDG25"/>
      <c r="KDH25" s="5"/>
      <c r="KDI25"/>
      <c r="KDJ25" s="5"/>
      <c r="KDK25"/>
      <c r="KDL25" s="5"/>
      <c r="KDM25"/>
      <c r="KDN25" s="5"/>
      <c r="KDO25"/>
      <c r="KDP25" s="5"/>
      <c r="KDQ25"/>
      <c r="KDR25" s="5"/>
      <c r="KDS25"/>
      <c r="KDT25" s="5"/>
      <c r="KDU25"/>
      <c r="KDV25" s="5"/>
      <c r="KDW25"/>
      <c r="KDX25" s="5"/>
      <c r="KDY25"/>
      <c r="KDZ25" s="5"/>
      <c r="KEA25"/>
      <c r="KEB25" s="5"/>
      <c r="KEC25"/>
      <c r="KED25" s="5"/>
      <c r="KEE25"/>
      <c r="KEF25" s="5"/>
      <c r="KEG25"/>
      <c r="KEH25" s="5"/>
      <c r="KEI25"/>
      <c r="KEJ25" s="5"/>
      <c r="KEK25"/>
      <c r="KEL25" s="5"/>
      <c r="KEM25"/>
      <c r="KEN25" s="5"/>
      <c r="KEO25"/>
      <c r="KEP25" s="5"/>
      <c r="KEQ25"/>
      <c r="KER25" s="5"/>
      <c r="KES25"/>
      <c r="KET25" s="5"/>
      <c r="KEU25"/>
      <c r="KEV25" s="5"/>
      <c r="KEW25"/>
      <c r="KEX25" s="5"/>
      <c r="KEY25"/>
      <c r="KEZ25" s="5"/>
      <c r="KFA25"/>
      <c r="KFB25" s="5"/>
      <c r="KFC25"/>
      <c r="KFD25" s="5"/>
      <c r="KFE25"/>
      <c r="KFF25" s="5"/>
      <c r="KFG25"/>
      <c r="KFH25" s="5"/>
      <c r="KFI25"/>
      <c r="KFJ25" s="5"/>
      <c r="KFK25"/>
      <c r="KFL25" s="5"/>
      <c r="KFM25"/>
      <c r="KFN25" s="5"/>
      <c r="KFO25"/>
      <c r="KFP25" s="5"/>
      <c r="KFQ25"/>
      <c r="KFR25" s="5"/>
      <c r="KFS25"/>
      <c r="KFT25" s="5"/>
      <c r="KFU25"/>
      <c r="KFV25" s="5"/>
      <c r="KFW25"/>
      <c r="KFX25" s="5"/>
      <c r="KFY25"/>
      <c r="KFZ25" s="5"/>
      <c r="KGA25"/>
      <c r="KGB25" s="5"/>
      <c r="KGC25"/>
      <c r="KGD25" s="5"/>
      <c r="KGE25"/>
      <c r="KGF25" s="5"/>
      <c r="KGG25"/>
      <c r="KGH25" s="5"/>
      <c r="KGI25"/>
      <c r="KGJ25" s="5"/>
      <c r="KGK25"/>
      <c r="KGL25" s="5"/>
      <c r="KGM25"/>
      <c r="KGN25" s="5"/>
      <c r="KGO25"/>
      <c r="KGP25" s="5"/>
      <c r="KGQ25"/>
      <c r="KGR25" s="5"/>
      <c r="KGS25"/>
      <c r="KGT25" s="5"/>
      <c r="KGU25"/>
      <c r="KGV25" s="5"/>
      <c r="KGW25"/>
      <c r="KGX25" s="5"/>
      <c r="KGY25"/>
      <c r="KGZ25" s="5"/>
      <c r="KHA25"/>
      <c r="KHB25" s="5"/>
      <c r="KHC25"/>
      <c r="KHD25" s="5"/>
      <c r="KHE25"/>
      <c r="KHF25" s="5"/>
      <c r="KHG25"/>
      <c r="KHH25" s="5"/>
      <c r="KHI25"/>
      <c r="KHJ25" s="5"/>
      <c r="KHK25"/>
      <c r="KHL25" s="5"/>
      <c r="KHM25"/>
      <c r="KHN25" s="5"/>
      <c r="KHO25"/>
      <c r="KHP25" s="5"/>
      <c r="KHQ25"/>
      <c r="KHR25" s="5"/>
      <c r="KHS25"/>
      <c r="KHT25" s="5"/>
      <c r="KHU25"/>
      <c r="KHV25" s="5"/>
      <c r="KHW25"/>
      <c r="KHX25" s="5"/>
      <c r="KHY25"/>
      <c r="KHZ25" s="5"/>
      <c r="KIA25"/>
      <c r="KIB25" s="5"/>
      <c r="KIC25"/>
      <c r="KID25" s="5"/>
      <c r="KIE25"/>
      <c r="KIF25" s="5"/>
      <c r="KIG25"/>
      <c r="KIH25" s="5"/>
      <c r="KII25"/>
      <c r="KIJ25" s="5"/>
      <c r="KIK25"/>
      <c r="KIL25" s="5"/>
      <c r="KIM25"/>
      <c r="KIN25" s="5"/>
      <c r="KIO25"/>
      <c r="KIP25" s="5"/>
      <c r="KIQ25"/>
      <c r="KIR25" s="5"/>
      <c r="KIS25"/>
      <c r="KIT25" s="5"/>
      <c r="KIU25"/>
      <c r="KIV25" s="5"/>
      <c r="KIW25"/>
      <c r="KIX25" s="5"/>
      <c r="KIY25"/>
      <c r="KIZ25" s="5"/>
      <c r="KJA25"/>
      <c r="KJB25" s="5"/>
      <c r="KJC25"/>
      <c r="KJD25" s="5"/>
      <c r="KJE25"/>
      <c r="KJF25" s="5"/>
      <c r="KJG25"/>
      <c r="KJH25" s="5"/>
      <c r="KJI25"/>
      <c r="KJJ25" s="5"/>
      <c r="KJK25"/>
      <c r="KJL25" s="5"/>
      <c r="KJM25"/>
      <c r="KJN25" s="5"/>
      <c r="KJO25"/>
      <c r="KJP25" s="5"/>
      <c r="KJQ25"/>
      <c r="KJR25" s="5"/>
      <c r="KJS25"/>
      <c r="KJT25" s="5"/>
      <c r="KJU25"/>
      <c r="KJV25" s="5"/>
      <c r="KJW25"/>
      <c r="KJX25" s="5"/>
      <c r="KJY25"/>
      <c r="KJZ25" s="5"/>
      <c r="KKA25"/>
      <c r="KKB25" s="5"/>
      <c r="KKC25"/>
      <c r="KKD25" s="5"/>
      <c r="KKE25"/>
      <c r="KKF25" s="5"/>
      <c r="KKG25"/>
      <c r="KKH25" s="5"/>
      <c r="KKI25"/>
      <c r="KKJ25" s="5"/>
      <c r="KKK25"/>
      <c r="KKL25" s="5"/>
      <c r="KKM25"/>
      <c r="KKN25" s="5"/>
      <c r="KKO25"/>
      <c r="KKP25" s="5"/>
      <c r="KKQ25"/>
      <c r="KKR25" s="5"/>
      <c r="KKS25"/>
      <c r="KKT25" s="5"/>
      <c r="KKU25"/>
      <c r="KKV25" s="5"/>
      <c r="KKW25"/>
      <c r="KKX25" s="5"/>
      <c r="KKY25"/>
      <c r="KKZ25" s="5"/>
      <c r="KLA25"/>
      <c r="KLB25" s="5"/>
      <c r="KLC25"/>
      <c r="KLD25" s="5"/>
      <c r="KLE25"/>
      <c r="KLF25" s="5"/>
      <c r="KLG25"/>
      <c r="KLH25" s="5"/>
      <c r="KLI25"/>
      <c r="KLJ25" s="5"/>
      <c r="KLK25"/>
      <c r="KLL25" s="5"/>
      <c r="KLM25"/>
      <c r="KLN25" s="5"/>
      <c r="KLO25"/>
      <c r="KLP25" s="5"/>
      <c r="KLQ25"/>
      <c r="KLR25" s="5"/>
      <c r="KLS25"/>
      <c r="KLT25" s="5"/>
      <c r="KLU25"/>
      <c r="KLV25" s="5"/>
      <c r="KLW25"/>
      <c r="KLX25" s="5"/>
      <c r="KLY25"/>
      <c r="KLZ25" s="5"/>
      <c r="KMA25"/>
      <c r="KMB25" s="5"/>
      <c r="KMC25"/>
      <c r="KMD25" s="5"/>
      <c r="KME25"/>
      <c r="KMF25" s="5"/>
      <c r="KMG25"/>
      <c r="KMH25" s="5"/>
      <c r="KMI25"/>
      <c r="KMJ25" s="5"/>
      <c r="KMK25"/>
      <c r="KML25" s="5"/>
      <c r="KMM25"/>
      <c r="KMN25" s="5"/>
      <c r="KMO25"/>
      <c r="KMP25" s="5"/>
      <c r="KMQ25"/>
      <c r="KMR25" s="5"/>
      <c r="KMS25"/>
      <c r="KMT25" s="5"/>
      <c r="KMU25"/>
      <c r="KMV25" s="5"/>
      <c r="KMW25"/>
      <c r="KMX25" s="5"/>
      <c r="KMY25"/>
      <c r="KMZ25" s="5"/>
      <c r="KNA25"/>
      <c r="KNB25" s="5"/>
      <c r="KNC25"/>
      <c r="KND25" s="5"/>
      <c r="KNE25"/>
      <c r="KNF25" s="5"/>
      <c r="KNG25"/>
      <c r="KNH25" s="5"/>
      <c r="KNI25"/>
      <c r="KNJ25" s="5"/>
      <c r="KNK25"/>
      <c r="KNL25" s="5"/>
      <c r="KNM25"/>
      <c r="KNN25" s="5"/>
      <c r="KNO25"/>
      <c r="KNP25" s="5"/>
      <c r="KNQ25"/>
      <c r="KNR25" s="5"/>
      <c r="KNS25"/>
      <c r="KNT25" s="5"/>
      <c r="KNU25"/>
      <c r="KNV25" s="5"/>
      <c r="KNW25"/>
      <c r="KNX25" s="5"/>
      <c r="KNY25"/>
      <c r="KNZ25" s="5"/>
      <c r="KOA25"/>
      <c r="KOB25" s="5"/>
      <c r="KOC25"/>
      <c r="KOD25" s="5"/>
      <c r="KOE25"/>
      <c r="KOF25" s="5"/>
      <c r="KOG25"/>
      <c r="KOH25" s="5"/>
      <c r="KOI25"/>
      <c r="KOJ25" s="5"/>
      <c r="KOK25"/>
      <c r="KOL25" s="5"/>
      <c r="KOM25"/>
      <c r="KON25" s="5"/>
      <c r="KOO25"/>
      <c r="KOP25" s="5"/>
      <c r="KOQ25"/>
      <c r="KOR25" s="5"/>
      <c r="KOS25"/>
      <c r="KOT25" s="5"/>
      <c r="KOU25"/>
      <c r="KOV25" s="5"/>
      <c r="KOW25"/>
      <c r="KOX25" s="5"/>
      <c r="KOY25"/>
      <c r="KOZ25" s="5"/>
      <c r="KPA25"/>
      <c r="KPB25" s="5"/>
      <c r="KPC25"/>
      <c r="KPD25" s="5"/>
      <c r="KPE25"/>
      <c r="KPF25" s="5"/>
      <c r="KPG25"/>
      <c r="KPH25" s="5"/>
      <c r="KPI25"/>
      <c r="KPJ25" s="5"/>
      <c r="KPK25"/>
      <c r="KPL25" s="5"/>
      <c r="KPM25"/>
      <c r="KPN25" s="5"/>
      <c r="KPO25"/>
      <c r="KPP25" s="5"/>
      <c r="KPQ25"/>
      <c r="KPR25" s="5"/>
      <c r="KPS25"/>
      <c r="KPT25" s="5"/>
      <c r="KPU25"/>
      <c r="KPV25" s="5"/>
      <c r="KPW25"/>
      <c r="KPX25" s="5"/>
      <c r="KPY25"/>
      <c r="KPZ25" s="5"/>
      <c r="KQA25"/>
      <c r="KQB25" s="5"/>
      <c r="KQC25"/>
      <c r="KQD25" s="5"/>
      <c r="KQE25"/>
      <c r="KQF25" s="5"/>
      <c r="KQG25"/>
      <c r="KQH25" s="5"/>
      <c r="KQI25"/>
      <c r="KQJ25" s="5"/>
      <c r="KQK25"/>
      <c r="KQL25" s="5"/>
      <c r="KQM25"/>
      <c r="KQN25" s="5"/>
      <c r="KQO25"/>
      <c r="KQP25" s="5"/>
      <c r="KQQ25"/>
      <c r="KQR25" s="5"/>
      <c r="KQS25"/>
      <c r="KQT25" s="5"/>
      <c r="KQU25"/>
      <c r="KQV25" s="5"/>
      <c r="KQW25"/>
      <c r="KQX25" s="5"/>
      <c r="KQY25"/>
      <c r="KQZ25" s="5"/>
      <c r="KRA25"/>
      <c r="KRB25" s="5"/>
      <c r="KRC25"/>
      <c r="KRD25" s="5"/>
      <c r="KRE25"/>
      <c r="KRF25" s="5"/>
      <c r="KRG25"/>
      <c r="KRH25" s="5"/>
      <c r="KRI25"/>
      <c r="KRJ25" s="5"/>
      <c r="KRK25"/>
      <c r="KRL25" s="5"/>
      <c r="KRM25"/>
      <c r="KRN25" s="5"/>
      <c r="KRO25"/>
      <c r="KRP25" s="5"/>
      <c r="KRQ25"/>
      <c r="KRR25" s="5"/>
      <c r="KRS25"/>
      <c r="KRT25" s="5"/>
      <c r="KRU25"/>
      <c r="KRV25" s="5"/>
      <c r="KRW25"/>
      <c r="KRX25" s="5"/>
      <c r="KRY25"/>
      <c r="KRZ25" s="5"/>
      <c r="KSA25"/>
      <c r="KSB25" s="5"/>
      <c r="KSC25"/>
      <c r="KSD25" s="5"/>
      <c r="KSE25"/>
      <c r="KSF25" s="5"/>
      <c r="KSG25"/>
      <c r="KSH25" s="5"/>
      <c r="KSI25"/>
      <c r="KSJ25" s="5"/>
      <c r="KSK25"/>
      <c r="KSL25" s="5"/>
      <c r="KSM25"/>
      <c r="KSN25" s="5"/>
      <c r="KSO25"/>
      <c r="KSP25" s="5"/>
      <c r="KSQ25"/>
      <c r="KSR25" s="5"/>
      <c r="KSS25"/>
      <c r="KST25" s="5"/>
      <c r="KSU25"/>
      <c r="KSV25" s="5"/>
      <c r="KSW25"/>
      <c r="KSX25" s="5"/>
      <c r="KSY25"/>
      <c r="KSZ25" s="5"/>
      <c r="KTA25"/>
      <c r="KTB25" s="5"/>
      <c r="KTC25"/>
      <c r="KTD25" s="5"/>
      <c r="KTE25"/>
      <c r="KTF25" s="5"/>
      <c r="KTG25"/>
      <c r="KTH25" s="5"/>
      <c r="KTI25"/>
      <c r="KTJ25" s="5"/>
      <c r="KTK25"/>
      <c r="KTL25" s="5"/>
      <c r="KTM25"/>
      <c r="KTN25" s="5"/>
      <c r="KTO25"/>
      <c r="KTP25" s="5"/>
      <c r="KTQ25"/>
      <c r="KTR25" s="5"/>
      <c r="KTS25"/>
      <c r="KTT25" s="5"/>
      <c r="KTU25"/>
      <c r="KTV25" s="5"/>
      <c r="KTW25"/>
      <c r="KTX25" s="5"/>
      <c r="KTY25"/>
      <c r="KTZ25" s="5"/>
      <c r="KUA25"/>
      <c r="KUB25" s="5"/>
      <c r="KUC25"/>
      <c r="KUD25" s="5"/>
      <c r="KUE25"/>
      <c r="KUF25" s="5"/>
      <c r="KUG25"/>
      <c r="KUH25" s="5"/>
      <c r="KUI25"/>
      <c r="KUJ25" s="5"/>
      <c r="KUK25"/>
      <c r="KUL25" s="5"/>
      <c r="KUM25"/>
      <c r="KUN25" s="5"/>
      <c r="KUO25"/>
      <c r="KUP25" s="5"/>
      <c r="KUQ25"/>
      <c r="KUR25" s="5"/>
      <c r="KUS25"/>
      <c r="KUT25" s="5"/>
      <c r="KUU25"/>
      <c r="KUV25" s="5"/>
      <c r="KUW25"/>
      <c r="KUX25" s="5"/>
      <c r="KUY25"/>
      <c r="KUZ25" s="5"/>
      <c r="KVA25"/>
      <c r="KVB25" s="5"/>
      <c r="KVC25"/>
      <c r="KVD25" s="5"/>
      <c r="KVE25"/>
      <c r="KVF25" s="5"/>
      <c r="KVG25"/>
      <c r="KVH25" s="5"/>
      <c r="KVI25"/>
      <c r="KVJ25" s="5"/>
      <c r="KVK25"/>
      <c r="KVL25" s="5"/>
      <c r="KVM25"/>
      <c r="KVN25" s="5"/>
      <c r="KVO25"/>
      <c r="KVP25" s="5"/>
      <c r="KVQ25"/>
      <c r="KVR25" s="5"/>
      <c r="KVS25"/>
      <c r="KVT25" s="5"/>
      <c r="KVU25"/>
      <c r="KVV25" s="5"/>
      <c r="KVW25"/>
      <c r="KVX25" s="5"/>
      <c r="KVY25"/>
      <c r="KVZ25" s="5"/>
      <c r="KWA25"/>
      <c r="KWB25" s="5"/>
      <c r="KWC25"/>
      <c r="KWD25" s="5"/>
      <c r="KWE25"/>
      <c r="KWF25" s="5"/>
      <c r="KWG25"/>
      <c r="KWH25" s="5"/>
      <c r="KWI25"/>
      <c r="KWJ25" s="5"/>
      <c r="KWK25"/>
      <c r="KWL25" s="5"/>
      <c r="KWM25"/>
      <c r="KWN25" s="5"/>
      <c r="KWO25"/>
      <c r="KWP25" s="5"/>
      <c r="KWQ25"/>
      <c r="KWR25" s="5"/>
      <c r="KWS25"/>
      <c r="KWT25" s="5"/>
      <c r="KWU25"/>
      <c r="KWV25" s="5"/>
      <c r="KWW25"/>
      <c r="KWX25" s="5"/>
      <c r="KWY25"/>
      <c r="KWZ25" s="5"/>
      <c r="KXA25"/>
      <c r="KXB25" s="5"/>
      <c r="KXC25"/>
      <c r="KXD25" s="5"/>
      <c r="KXE25"/>
      <c r="KXF25" s="5"/>
      <c r="KXG25"/>
      <c r="KXH25" s="5"/>
      <c r="KXI25"/>
      <c r="KXJ25" s="5"/>
      <c r="KXK25"/>
      <c r="KXL25" s="5"/>
      <c r="KXM25"/>
      <c r="KXN25" s="5"/>
      <c r="KXO25"/>
      <c r="KXP25" s="5"/>
      <c r="KXQ25"/>
      <c r="KXR25" s="5"/>
      <c r="KXS25"/>
      <c r="KXT25" s="5"/>
      <c r="KXU25"/>
      <c r="KXV25" s="5"/>
      <c r="KXW25"/>
      <c r="KXX25" s="5"/>
      <c r="KXY25"/>
      <c r="KXZ25" s="5"/>
      <c r="KYA25"/>
      <c r="KYB25" s="5"/>
      <c r="KYC25"/>
      <c r="KYD25" s="5"/>
      <c r="KYE25"/>
      <c r="KYF25" s="5"/>
      <c r="KYG25"/>
      <c r="KYH25" s="5"/>
      <c r="KYI25"/>
      <c r="KYJ25" s="5"/>
      <c r="KYK25"/>
      <c r="KYL25" s="5"/>
      <c r="KYM25"/>
      <c r="KYN25" s="5"/>
      <c r="KYO25"/>
      <c r="KYP25" s="5"/>
      <c r="KYQ25"/>
      <c r="KYR25" s="5"/>
      <c r="KYS25"/>
      <c r="KYT25" s="5"/>
      <c r="KYU25"/>
      <c r="KYV25" s="5"/>
      <c r="KYW25"/>
      <c r="KYX25" s="5"/>
      <c r="KYY25"/>
      <c r="KYZ25" s="5"/>
      <c r="KZA25"/>
      <c r="KZB25" s="5"/>
      <c r="KZC25"/>
      <c r="KZD25" s="5"/>
      <c r="KZE25"/>
      <c r="KZF25" s="5"/>
      <c r="KZG25"/>
      <c r="KZH25" s="5"/>
      <c r="KZI25"/>
      <c r="KZJ25" s="5"/>
      <c r="KZK25"/>
      <c r="KZL25" s="5"/>
      <c r="KZM25"/>
      <c r="KZN25" s="5"/>
      <c r="KZO25"/>
      <c r="KZP25" s="5"/>
      <c r="KZQ25"/>
      <c r="KZR25" s="5"/>
      <c r="KZS25"/>
      <c r="KZT25" s="5"/>
      <c r="KZU25"/>
      <c r="KZV25" s="5"/>
      <c r="KZW25"/>
      <c r="KZX25" s="5"/>
      <c r="KZY25"/>
      <c r="KZZ25" s="5"/>
      <c r="LAA25"/>
      <c r="LAB25" s="5"/>
      <c r="LAC25"/>
      <c r="LAD25" s="5"/>
      <c r="LAE25"/>
      <c r="LAF25" s="5"/>
      <c r="LAG25"/>
      <c r="LAH25" s="5"/>
      <c r="LAI25"/>
      <c r="LAJ25" s="5"/>
      <c r="LAK25"/>
      <c r="LAL25" s="5"/>
      <c r="LAM25"/>
      <c r="LAN25" s="5"/>
      <c r="LAO25"/>
      <c r="LAP25" s="5"/>
      <c r="LAQ25"/>
      <c r="LAR25" s="5"/>
      <c r="LAS25"/>
      <c r="LAT25" s="5"/>
      <c r="LAU25"/>
      <c r="LAV25" s="5"/>
      <c r="LAW25"/>
      <c r="LAX25" s="5"/>
      <c r="LAY25"/>
      <c r="LAZ25" s="5"/>
      <c r="LBA25"/>
      <c r="LBB25" s="5"/>
      <c r="LBC25"/>
      <c r="LBD25" s="5"/>
      <c r="LBE25"/>
      <c r="LBF25" s="5"/>
      <c r="LBG25"/>
      <c r="LBH25" s="5"/>
      <c r="LBI25"/>
      <c r="LBJ25" s="5"/>
      <c r="LBK25"/>
      <c r="LBL25" s="5"/>
      <c r="LBM25"/>
      <c r="LBN25" s="5"/>
      <c r="LBO25"/>
      <c r="LBP25" s="5"/>
      <c r="LBQ25"/>
      <c r="LBR25" s="5"/>
      <c r="LBS25"/>
      <c r="LBT25" s="5"/>
      <c r="LBU25"/>
      <c r="LBV25" s="5"/>
      <c r="LBW25"/>
      <c r="LBX25" s="5"/>
      <c r="LBY25"/>
      <c r="LBZ25" s="5"/>
      <c r="LCA25"/>
      <c r="LCB25" s="5"/>
      <c r="LCC25"/>
      <c r="LCD25" s="5"/>
      <c r="LCE25"/>
      <c r="LCF25" s="5"/>
      <c r="LCG25"/>
      <c r="LCH25" s="5"/>
      <c r="LCI25"/>
      <c r="LCJ25" s="5"/>
      <c r="LCK25"/>
      <c r="LCL25" s="5"/>
      <c r="LCM25"/>
      <c r="LCN25" s="5"/>
      <c r="LCO25"/>
      <c r="LCP25" s="5"/>
      <c r="LCQ25"/>
      <c r="LCR25" s="5"/>
      <c r="LCS25"/>
      <c r="LCT25" s="5"/>
      <c r="LCU25"/>
      <c r="LCV25" s="5"/>
      <c r="LCW25"/>
      <c r="LCX25" s="5"/>
      <c r="LCY25"/>
      <c r="LCZ25" s="5"/>
      <c r="LDA25"/>
      <c r="LDB25" s="5"/>
      <c r="LDC25"/>
      <c r="LDD25" s="5"/>
      <c r="LDE25"/>
      <c r="LDF25" s="5"/>
      <c r="LDG25"/>
      <c r="LDH25" s="5"/>
      <c r="LDI25"/>
      <c r="LDJ25" s="5"/>
      <c r="LDK25"/>
      <c r="LDL25" s="5"/>
      <c r="LDM25"/>
      <c r="LDN25" s="5"/>
      <c r="LDO25"/>
      <c r="LDP25" s="5"/>
      <c r="LDQ25"/>
      <c r="LDR25" s="5"/>
      <c r="LDS25"/>
      <c r="LDT25" s="5"/>
      <c r="LDU25"/>
      <c r="LDV25" s="5"/>
      <c r="LDW25"/>
      <c r="LDX25" s="5"/>
      <c r="LDY25"/>
      <c r="LDZ25" s="5"/>
      <c r="LEA25"/>
      <c r="LEB25" s="5"/>
      <c r="LEC25"/>
      <c r="LED25" s="5"/>
      <c r="LEE25"/>
      <c r="LEF25" s="5"/>
      <c r="LEG25"/>
      <c r="LEH25" s="5"/>
      <c r="LEI25"/>
      <c r="LEJ25" s="5"/>
      <c r="LEK25"/>
      <c r="LEL25" s="5"/>
      <c r="LEM25"/>
      <c r="LEN25" s="5"/>
      <c r="LEO25"/>
      <c r="LEP25" s="5"/>
      <c r="LEQ25"/>
      <c r="LER25" s="5"/>
      <c r="LES25"/>
      <c r="LET25" s="5"/>
      <c r="LEU25"/>
      <c r="LEV25" s="5"/>
      <c r="LEW25"/>
      <c r="LEX25" s="5"/>
      <c r="LEY25"/>
      <c r="LEZ25" s="5"/>
      <c r="LFA25"/>
      <c r="LFB25" s="5"/>
      <c r="LFC25"/>
      <c r="LFD25" s="5"/>
      <c r="LFE25"/>
      <c r="LFF25" s="5"/>
      <c r="LFG25"/>
      <c r="LFH25" s="5"/>
      <c r="LFI25"/>
      <c r="LFJ25" s="5"/>
      <c r="LFK25"/>
      <c r="LFL25" s="5"/>
      <c r="LFM25"/>
      <c r="LFN25" s="5"/>
      <c r="LFO25"/>
      <c r="LFP25" s="5"/>
      <c r="LFQ25"/>
      <c r="LFR25" s="5"/>
      <c r="LFS25"/>
      <c r="LFT25" s="5"/>
      <c r="LFU25"/>
      <c r="LFV25" s="5"/>
      <c r="LFW25"/>
      <c r="LFX25" s="5"/>
      <c r="LFY25"/>
      <c r="LFZ25" s="5"/>
      <c r="LGA25"/>
      <c r="LGB25" s="5"/>
      <c r="LGC25"/>
      <c r="LGD25" s="5"/>
      <c r="LGE25"/>
      <c r="LGF25" s="5"/>
      <c r="LGG25"/>
      <c r="LGH25" s="5"/>
      <c r="LGI25"/>
      <c r="LGJ25" s="5"/>
      <c r="LGK25"/>
      <c r="LGL25" s="5"/>
      <c r="LGM25"/>
      <c r="LGN25" s="5"/>
      <c r="LGO25"/>
      <c r="LGP25" s="5"/>
      <c r="LGQ25"/>
      <c r="LGR25" s="5"/>
      <c r="LGS25"/>
      <c r="LGT25" s="5"/>
      <c r="LGU25"/>
      <c r="LGV25" s="5"/>
      <c r="LGW25"/>
      <c r="LGX25" s="5"/>
      <c r="LGY25"/>
      <c r="LGZ25" s="5"/>
      <c r="LHA25"/>
      <c r="LHB25" s="5"/>
      <c r="LHC25"/>
      <c r="LHD25" s="5"/>
      <c r="LHE25"/>
      <c r="LHF25" s="5"/>
      <c r="LHG25"/>
      <c r="LHH25" s="5"/>
      <c r="LHI25"/>
      <c r="LHJ25" s="5"/>
      <c r="LHK25"/>
      <c r="LHL25" s="5"/>
      <c r="LHM25"/>
      <c r="LHN25" s="5"/>
      <c r="LHO25"/>
      <c r="LHP25" s="5"/>
      <c r="LHQ25"/>
      <c r="LHR25" s="5"/>
      <c r="LHS25"/>
      <c r="LHT25" s="5"/>
      <c r="LHU25"/>
      <c r="LHV25" s="5"/>
      <c r="LHW25"/>
      <c r="LHX25" s="5"/>
      <c r="LHY25"/>
      <c r="LHZ25" s="5"/>
      <c r="LIA25"/>
      <c r="LIB25" s="5"/>
      <c r="LIC25"/>
      <c r="LID25" s="5"/>
      <c r="LIE25"/>
      <c r="LIF25" s="5"/>
      <c r="LIG25"/>
      <c r="LIH25" s="5"/>
      <c r="LII25"/>
      <c r="LIJ25" s="5"/>
      <c r="LIK25"/>
      <c r="LIL25" s="5"/>
      <c r="LIM25"/>
      <c r="LIN25" s="5"/>
      <c r="LIO25"/>
      <c r="LIP25" s="5"/>
      <c r="LIQ25"/>
      <c r="LIR25" s="5"/>
      <c r="LIS25"/>
      <c r="LIT25" s="5"/>
      <c r="LIU25"/>
      <c r="LIV25" s="5"/>
      <c r="LIW25"/>
      <c r="LIX25" s="5"/>
      <c r="LIY25"/>
      <c r="LIZ25" s="5"/>
      <c r="LJA25"/>
      <c r="LJB25" s="5"/>
      <c r="LJC25"/>
      <c r="LJD25" s="5"/>
      <c r="LJE25"/>
      <c r="LJF25" s="5"/>
      <c r="LJG25"/>
      <c r="LJH25" s="5"/>
      <c r="LJI25"/>
      <c r="LJJ25" s="5"/>
      <c r="LJK25"/>
      <c r="LJL25" s="5"/>
      <c r="LJM25"/>
      <c r="LJN25" s="5"/>
      <c r="LJO25"/>
      <c r="LJP25" s="5"/>
      <c r="LJQ25"/>
      <c r="LJR25" s="5"/>
      <c r="LJS25"/>
      <c r="LJT25" s="5"/>
      <c r="LJU25"/>
      <c r="LJV25" s="5"/>
      <c r="LJW25"/>
      <c r="LJX25" s="5"/>
      <c r="LJY25"/>
      <c r="LJZ25" s="5"/>
      <c r="LKA25"/>
      <c r="LKB25" s="5"/>
      <c r="LKC25"/>
      <c r="LKD25" s="5"/>
      <c r="LKE25"/>
      <c r="LKF25" s="5"/>
      <c r="LKG25"/>
      <c r="LKH25" s="5"/>
      <c r="LKI25"/>
      <c r="LKJ25" s="5"/>
      <c r="LKK25"/>
      <c r="LKL25" s="5"/>
      <c r="LKM25"/>
      <c r="LKN25" s="5"/>
      <c r="LKO25"/>
      <c r="LKP25" s="5"/>
      <c r="LKQ25"/>
      <c r="LKR25" s="5"/>
      <c r="LKS25"/>
      <c r="LKT25" s="5"/>
      <c r="LKU25"/>
      <c r="LKV25" s="5"/>
      <c r="LKW25"/>
      <c r="LKX25" s="5"/>
      <c r="LKY25"/>
      <c r="LKZ25" s="5"/>
      <c r="LLA25"/>
      <c r="LLB25" s="5"/>
      <c r="LLC25"/>
      <c r="LLD25" s="5"/>
      <c r="LLE25"/>
      <c r="LLF25" s="5"/>
      <c r="LLG25"/>
      <c r="LLH25" s="5"/>
      <c r="LLI25"/>
      <c r="LLJ25" s="5"/>
      <c r="LLK25"/>
      <c r="LLL25" s="5"/>
      <c r="LLM25"/>
      <c r="LLN25" s="5"/>
      <c r="LLO25"/>
      <c r="LLP25" s="5"/>
      <c r="LLQ25"/>
      <c r="LLR25" s="5"/>
      <c r="LLS25"/>
      <c r="LLT25" s="5"/>
      <c r="LLU25"/>
      <c r="LLV25" s="5"/>
      <c r="LLW25"/>
      <c r="LLX25" s="5"/>
      <c r="LLY25"/>
      <c r="LLZ25" s="5"/>
      <c r="LMA25"/>
      <c r="LMB25" s="5"/>
      <c r="LMC25"/>
      <c r="LMD25" s="5"/>
      <c r="LME25"/>
      <c r="LMF25" s="5"/>
      <c r="LMG25"/>
      <c r="LMH25" s="5"/>
      <c r="LMI25"/>
      <c r="LMJ25" s="5"/>
      <c r="LMK25"/>
      <c r="LML25" s="5"/>
      <c r="LMM25"/>
      <c r="LMN25" s="5"/>
      <c r="LMO25"/>
      <c r="LMP25" s="5"/>
      <c r="LMQ25"/>
      <c r="LMR25" s="5"/>
      <c r="LMS25"/>
      <c r="LMT25" s="5"/>
      <c r="LMU25"/>
      <c r="LMV25" s="5"/>
      <c r="LMW25"/>
      <c r="LMX25" s="5"/>
      <c r="LMY25"/>
      <c r="LMZ25" s="5"/>
      <c r="LNA25"/>
      <c r="LNB25" s="5"/>
      <c r="LNC25"/>
      <c r="LND25" s="5"/>
      <c r="LNE25"/>
      <c r="LNF25" s="5"/>
      <c r="LNG25"/>
      <c r="LNH25" s="5"/>
      <c r="LNI25"/>
      <c r="LNJ25" s="5"/>
      <c r="LNK25"/>
      <c r="LNL25" s="5"/>
      <c r="LNM25"/>
      <c r="LNN25" s="5"/>
      <c r="LNO25"/>
      <c r="LNP25" s="5"/>
      <c r="LNQ25"/>
      <c r="LNR25" s="5"/>
      <c r="LNS25"/>
      <c r="LNT25" s="5"/>
      <c r="LNU25"/>
      <c r="LNV25" s="5"/>
      <c r="LNW25"/>
      <c r="LNX25" s="5"/>
      <c r="LNY25"/>
      <c r="LNZ25" s="5"/>
      <c r="LOA25"/>
      <c r="LOB25" s="5"/>
      <c r="LOC25"/>
      <c r="LOD25" s="5"/>
      <c r="LOE25"/>
      <c r="LOF25" s="5"/>
      <c r="LOG25"/>
      <c r="LOH25" s="5"/>
      <c r="LOI25"/>
      <c r="LOJ25" s="5"/>
      <c r="LOK25"/>
      <c r="LOL25" s="5"/>
      <c r="LOM25"/>
      <c r="LON25" s="5"/>
      <c r="LOO25"/>
      <c r="LOP25" s="5"/>
      <c r="LOQ25"/>
      <c r="LOR25" s="5"/>
      <c r="LOS25"/>
      <c r="LOT25" s="5"/>
      <c r="LOU25"/>
      <c r="LOV25" s="5"/>
      <c r="LOW25"/>
      <c r="LOX25" s="5"/>
      <c r="LOY25"/>
      <c r="LOZ25" s="5"/>
      <c r="LPA25"/>
      <c r="LPB25" s="5"/>
      <c r="LPC25"/>
      <c r="LPD25" s="5"/>
      <c r="LPE25"/>
      <c r="LPF25" s="5"/>
      <c r="LPG25"/>
      <c r="LPH25" s="5"/>
      <c r="LPI25"/>
      <c r="LPJ25" s="5"/>
      <c r="LPK25"/>
      <c r="LPL25" s="5"/>
      <c r="LPM25"/>
      <c r="LPN25" s="5"/>
      <c r="LPO25"/>
      <c r="LPP25" s="5"/>
      <c r="LPQ25"/>
      <c r="LPR25" s="5"/>
      <c r="LPS25"/>
      <c r="LPT25" s="5"/>
      <c r="LPU25"/>
      <c r="LPV25" s="5"/>
      <c r="LPW25"/>
      <c r="LPX25" s="5"/>
      <c r="LPY25"/>
      <c r="LPZ25" s="5"/>
      <c r="LQA25"/>
      <c r="LQB25" s="5"/>
      <c r="LQC25"/>
      <c r="LQD25" s="5"/>
      <c r="LQE25"/>
      <c r="LQF25" s="5"/>
      <c r="LQG25"/>
      <c r="LQH25" s="5"/>
      <c r="LQI25"/>
      <c r="LQJ25" s="5"/>
      <c r="LQK25"/>
      <c r="LQL25" s="5"/>
      <c r="LQM25"/>
      <c r="LQN25" s="5"/>
      <c r="LQO25"/>
      <c r="LQP25" s="5"/>
      <c r="LQQ25"/>
      <c r="LQR25" s="5"/>
      <c r="LQS25"/>
      <c r="LQT25" s="5"/>
      <c r="LQU25"/>
      <c r="LQV25" s="5"/>
      <c r="LQW25"/>
      <c r="LQX25" s="5"/>
      <c r="LQY25"/>
      <c r="LQZ25" s="5"/>
      <c r="LRA25"/>
      <c r="LRB25" s="5"/>
      <c r="LRC25"/>
      <c r="LRD25" s="5"/>
      <c r="LRE25"/>
      <c r="LRF25" s="5"/>
      <c r="LRG25"/>
      <c r="LRH25" s="5"/>
      <c r="LRI25"/>
      <c r="LRJ25" s="5"/>
      <c r="LRK25"/>
      <c r="LRL25" s="5"/>
      <c r="LRM25"/>
      <c r="LRN25" s="5"/>
      <c r="LRO25"/>
      <c r="LRP25" s="5"/>
      <c r="LRQ25"/>
      <c r="LRR25" s="5"/>
      <c r="LRS25"/>
      <c r="LRT25" s="5"/>
      <c r="LRU25"/>
      <c r="LRV25" s="5"/>
      <c r="LRW25"/>
      <c r="LRX25" s="5"/>
      <c r="LRY25"/>
      <c r="LRZ25" s="5"/>
      <c r="LSA25"/>
      <c r="LSB25" s="5"/>
      <c r="LSC25"/>
      <c r="LSD25" s="5"/>
      <c r="LSE25"/>
      <c r="LSF25" s="5"/>
      <c r="LSG25"/>
      <c r="LSH25" s="5"/>
      <c r="LSI25"/>
      <c r="LSJ25" s="5"/>
      <c r="LSK25"/>
      <c r="LSL25" s="5"/>
      <c r="LSM25"/>
      <c r="LSN25" s="5"/>
      <c r="LSO25"/>
      <c r="LSP25" s="5"/>
      <c r="LSQ25"/>
      <c r="LSR25" s="5"/>
      <c r="LSS25"/>
      <c r="LST25" s="5"/>
      <c r="LSU25"/>
      <c r="LSV25" s="5"/>
      <c r="LSW25"/>
      <c r="LSX25" s="5"/>
      <c r="LSY25"/>
      <c r="LSZ25" s="5"/>
      <c r="LTA25"/>
      <c r="LTB25" s="5"/>
      <c r="LTC25"/>
      <c r="LTD25" s="5"/>
      <c r="LTE25"/>
      <c r="LTF25" s="5"/>
      <c r="LTG25"/>
      <c r="LTH25" s="5"/>
      <c r="LTI25"/>
      <c r="LTJ25" s="5"/>
      <c r="LTK25"/>
      <c r="LTL25" s="5"/>
      <c r="LTM25"/>
      <c r="LTN25" s="5"/>
      <c r="LTO25"/>
      <c r="LTP25" s="5"/>
      <c r="LTQ25"/>
      <c r="LTR25" s="5"/>
      <c r="LTS25"/>
      <c r="LTT25" s="5"/>
      <c r="LTU25"/>
      <c r="LTV25" s="5"/>
      <c r="LTW25"/>
      <c r="LTX25" s="5"/>
      <c r="LTY25"/>
      <c r="LTZ25" s="5"/>
      <c r="LUA25"/>
      <c r="LUB25" s="5"/>
      <c r="LUC25"/>
      <c r="LUD25" s="5"/>
      <c r="LUE25"/>
      <c r="LUF25" s="5"/>
      <c r="LUG25"/>
      <c r="LUH25" s="5"/>
      <c r="LUI25"/>
      <c r="LUJ25" s="5"/>
      <c r="LUK25"/>
      <c r="LUL25" s="5"/>
      <c r="LUM25"/>
      <c r="LUN25" s="5"/>
      <c r="LUO25"/>
      <c r="LUP25" s="5"/>
      <c r="LUQ25"/>
      <c r="LUR25" s="5"/>
      <c r="LUS25"/>
      <c r="LUT25" s="5"/>
      <c r="LUU25"/>
      <c r="LUV25" s="5"/>
      <c r="LUW25"/>
      <c r="LUX25" s="5"/>
      <c r="LUY25"/>
      <c r="LUZ25" s="5"/>
      <c r="LVA25"/>
      <c r="LVB25" s="5"/>
      <c r="LVC25"/>
      <c r="LVD25" s="5"/>
      <c r="LVE25"/>
      <c r="LVF25" s="5"/>
      <c r="LVG25"/>
      <c r="LVH25" s="5"/>
      <c r="LVI25"/>
      <c r="LVJ25" s="5"/>
      <c r="LVK25"/>
      <c r="LVL25" s="5"/>
      <c r="LVM25"/>
      <c r="LVN25" s="5"/>
      <c r="LVO25"/>
      <c r="LVP25" s="5"/>
      <c r="LVQ25"/>
      <c r="LVR25" s="5"/>
      <c r="LVS25"/>
      <c r="LVT25" s="5"/>
      <c r="LVU25"/>
      <c r="LVV25" s="5"/>
      <c r="LVW25"/>
      <c r="LVX25" s="5"/>
      <c r="LVY25"/>
      <c r="LVZ25" s="5"/>
      <c r="LWA25"/>
      <c r="LWB25" s="5"/>
      <c r="LWC25"/>
      <c r="LWD25" s="5"/>
      <c r="LWE25"/>
      <c r="LWF25" s="5"/>
      <c r="LWG25"/>
      <c r="LWH25" s="5"/>
      <c r="LWI25"/>
      <c r="LWJ25" s="5"/>
      <c r="LWK25"/>
      <c r="LWL25" s="5"/>
      <c r="LWM25"/>
      <c r="LWN25" s="5"/>
      <c r="LWO25"/>
      <c r="LWP25" s="5"/>
      <c r="LWQ25"/>
      <c r="LWR25" s="5"/>
      <c r="LWS25"/>
      <c r="LWT25" s="5"/>
      <c r="LWU25"/>
      <c r="LWV25" s="5"/>
      <c r="LWW25"/>
      <c r="LWX25" s="5"/>
      <c r="LWY25"/>
      <c r="LWZ25" s="5"/>
      <c r="LXA25"/>
      <c r="LXB25" s="5"/>
      <c r="LXC25"/>
      <c r="LXD25" s="5"/>
      <c r="LXE25"/>
      <c r="LXF25" s="5"/>
      <c r="LXG25"/>
      <c r="LXH25" s="5"/>
      <c r="LXI25"/>
      <c r="LXJ25" s="5"/>
      <c r="LXK25"/>
      <c r="LXL25" s="5"/>
      <c r="LXM25"/>
      <c r="LXN25" s="5"/>
      <c r="LXO25"/>
      <c r="LXP25" s="5"/>
      <c r="LXQ25"/>
      <c r="LXR25" s="5"/>
      <c r="LXS25"/>
      <c r="LXT25" s="5"/>
      <c r="LXU25"/>
      <c r="LXV25" s="5"/>
      <c r="LXW25"/>
      <c r="LXX25" s="5"/>
      <c r="LXY25"/>
      <c r="LXZ25" s="5"/>
      <c r="LYA25"/>
      <c r="LYB25" s="5"/>
      <c r="LYC25"/>
      <c r="LYD25" s="5"/>
      <c r="LYE25"/>
      <c r="LYF25" s="5"/>
      <c r="LYG25"/>
      <c r="LYH25" s="5"/>
      <c r="LYI25"/>
      <c r="LYJ25" s="5"/>
      <c r="LYK25"/>
      <c r="LYL25" s="5"/>
      <c r="LYM25"/>
      <c r="LYN25" s="5"/>
      <c r="LYO25"/>
      <c r="LYP25" s="5"/>
      <c r="LYQ25"/>
      <c r="LYR25" s="5"/>
      <c r="LYS25"/>
      <c r="LYT25" s="5"/>
      <c r="LYU25"/>
      <c r="LYV25" s="5"/>
      <c r="LYW25"/>
      <c r="LYX25" s="5"/>
      <c r="LYY25"/>
      <c r="LYZ25" s="5"/>
      <c r="LZA25"/>
      <c r="LZB25" s="5"/>
      <c r="LZC25"/>
      <c r="LZD25" s="5"/>
      <c r="LZE25"/>
      <c r="LZF25" s="5"/>
      <c r="LZG25"/>
      <c r="LZH25" s="5"/>
      <c r="LZI25"/>
      <c r="LZJ25" s="5"/>
      <c r="LZK25"/>
      <c r="LZL25" s="5"/>
      <c r="LZM25"/>
      <c r="LZN25" s="5"/>
      <c r="LZO25"/>
      <c r="LZP25" s="5"/>
      <c r="LZQ25"/>
      <c r="LZR25" s="5"/>
      <c r="LZS25"/>
      <c r="LZT25" s="5"/>
      <c r="LZU25"/>
      <c r="LZV25" s="5"/>
      <c r="LZW25"/>
      <c r="LZX25" s="5"/>
      <c r="LZY25"/>
      <c r="LZZ25" s="5"/>
      <c r="MAA25"/>
      <c r="MAB25" s="5"/>
      <c r="MAC25"/>
      <c r="MAD25" s="5"/>
      <c r="MAE25"/>
      <c r="MAF25" s="5"/>
      <c r="MAG25"/>
      <c r="MAH25" s="5"/>
      <c r="MAI25"/>
      <c r="MAJ25" s="5"/>
      <c r="MAK25"/>
      <c r="MAL25" s="5"/>
      <c r="MAM25"/>
      <c r="MAN25" s="5"/>
      <c r="MAO25"/>
      <c r="MAP25" s="5"/>
      <c r="MAQ25"/>
      <c r="MAR25" s="5"/>
      <c r="MAS25"/>
      <c r="MAT25" s="5"/>
      <c r="MAU25"/>
      <c r="MAV25" s="5"/>
      <c r="MAW25"/>
      <c r="MAX25" s="5"/>
      <c r="MAY25"/>
      <c r="MAZ25" s="5"/>
      <c r="MBA25"/>
      <c r="MBB25" s="5"/>
      <c r="MBC25"/>
      <c r="MBD25" s="5"/>
      <c r="MBE25"/>
      <c r="MBF25" s="5"/>
      <c r="MBG25"/>
      <c r="MBH25" s="5"/>
      <c r="MBI25"/>
      <c r="MBJ25" s="5"/>
      <c r="MBK25"/>
      <c r="MBL25" s="5"/>
      <c r="MBM25"/>
      <c r="MBN25" s="5"/>
      <c r="MBO25"/>
      <c r="MBP25" s="5"/>
      <c r="MBQ25"/>
      <c r="MBR25" s="5"/>
      <c r="MBS25"/>
      <c r="MBT25" s="5"/>
      <c r="MBU25"/>
      <c r="MBV25" s="5"/>
      <c r="MBW25"/>
      <c r="MBX25" s="5"/>
      <c r="MBY25"/>
      <c r="MBZ25" s="5"/>
      <c r="MCA25"/>
      <c r="MCB25" s="5"/>
      <c r="MCC25"/>
      <c r="MCD25" s="5"/>
      <c r="MCE25"/>
      <c r="MCF25" s="5"/>
      <c r="MCG25"/>
      <c r="MCH25" s="5"/>
      <c r="MCI25"/>
      <c r="MCJ25" s="5"/>
      <c r="MCK25"/>
      <c r="MCL25" s="5"/>
      <c r="MCM25"/>
      <c r="MCN25" s="5"/>
      <c r="MCO25"/>
      <c r="MCP25" s="5"/>
      <c r="MCQ25"/>
      <c r="MCR25" s="5"/>
      <c r="MCS25"/>
      <c r="MCT25" s="5"/>
      <c r="MCU25"/>
      <c r="MCV25" s="5"/>
      <c r="MCW25"/>
      <c r="MCX25" s="5"/>
      <c r="MCY25"/>
      <c r="MCZ25" s="5"/>
      <c r="MDA25"/>
      <c r="MDB25" s="5"/>
      <c r="MDC25"/>
      <c r="MDD25" s="5"/>
      <c r="MDE25"/>
      <c r="MDF25" s="5"/>
      <c r="MDG25"/>
      <c r="MDH25" s="5"/>
      <c r="MDI25"/>
      <c r="MDJ25" s="5"/>
      <c r="MDK25"/>
      <c r="MDL25" s="5"/>
      <c r="MDM25"/>
      <c r="MDN25" s="5"/>
      <c r="MDO25"/>
      <c r="MDP25" s="5"/>
      <c r="MDQ25"/>
      <c r="MDR25" s="5"/>
      <c r="MDS25"/>
      <c r="MDT25" s="5"/>
      <c r="MDU25"/>
      <c r="MDV25" s="5"/>
      <c r="MDW25"/>
      <c r="MDX25" s="5"/>
      <c r="MDY25"/>
      <c r="MDZ25" s="5"/>
      <c r="MEA25"/>
      <c r="MEB25" s="5"/>
      <c r="MEC25"/>
      <c r="MED25" s="5"/>
      <c r="MEE25"/>
      <c r="MEF25" s="5"/>
      <c r="MEG25"/>
      <c r="MEH25" s="5"/>
      <c r="MEI25"/>
      <c r="MEJ25" s="5"/>
      <c r="MEK25"/>
      <c r="MEL25" s="5"/>
      <c r="MEM25"/>
      <c r="MEN25" s="5"/>
      <c r="MEO25"/>
      <c r="MEP25" s="5"/>
      <c r="MEQ25"/>
      <c r="MER25" s="5"/>
      <c r="MES25"/>
      <c r="MET25" s="5"/>
      <c r="MEU25"/>
      <c r="MEV25" s="5"/>
      <c r="MEW25"/>
      <c r="MEX25" s="5"/>
      <c r="MEY25"/>
      <c r="MEZ25" s="5"/>
      <c r="MFA25"/>
      <c r="MFB25" s="5"/>
      <c r="MFC25"/>
      <c r="MFD25" s="5"/>
      <c r="MFE25"/>
      <c r="MFF25" s="5"/>
      <c r="MFG25"/>
      <c r="MFH25" s="5"/>
      <c r="MFI25"/>
      <c r="MFJ25" s="5"/>
      <c r="MFK25"/>
      <c r="MFL25" s="5"/>
      <c r="MFM25"/>
      <c r="MFN25" s="5"/>
      <c r="MFO25"/>
      <c r="MFP25" s="5"/>
      <c r="MFQ25"/>
      <c r="MFR25" s="5"/>
      <c r="MFS25"/>
      <c r="MFT25" s="5"/>
      <c r="MFU25"/>
      <c r="MFV25" s="5"/>
      <c r="MFW25"/>
      <c r="MFX25" s="5"/>
      <c r="MFY25"/>
      <c r="MFZ25" s="5"/>
      <c r="MGA25"/>
      <c r="MGB25" s="5"/>
      <c r="MGC25"/>
      <c r="MGD25" s="5"/>
      <c r="MGE25"/>
      <c r="MGF25" s="5"/>
      <c r="MGG25"/>
      <c r="MGH25" s="5"/>
      <c r="MGI25"/>
      <c r="MGJ25" s="5"/>
      <c r="MGK25"/>
      <c r="MGL25" s="5"/>
      <c r="MGM25"/>
      <c r="MGN25" s="5"/>
      <c r="MGO25"/>
      <c r="MGP25" s="5"/>
      <c r="MGQ25"/>
      <c r="MGR25" s="5"/>
      <c r="MGS25"/>
      <c r="MGT25" s="5"/>
      <c r="MGU25"/>
      <c r="MGV25" s="5"/>
      <c r="MGW25"/>
      <c r="MGX25" s="5"/>
      <c r="MGY25"/>
      <c r="MGZ25" s="5"/>
      <c r="MHA25"/>
      <c r="MHB25" s="5"/>
      <c r="MHC25"/>
      <c r="MHD25" s="5"/>
      <c r="MHE25"/>
      <c r="MHF25" s="5"/>
      <c r="MHG25"/>
      <c r="MHH25" s="5"/>
      <c r="MHI25"/>
      <c r="MHJ25" s="5"/>
      <c r="MHK25"/>
      <c r="MHL25" s="5"/>
      <c r="MHM25"/>
      <c r="MHN25" s="5"/>
      <c r="MHO25"/>
      <c r="MHP25" s="5"/>
      <c r="MHQ25"/>
      <c r="MHR25" s="5"/>
      <c r="MHS25"/>
      <c r="MHT25" s="5"/>
      <c r="MHU25"/>
      <c r="MHV25" s="5"/>
      <c r="MHW25"/>
      <c r="MHX25" s="5"/>
      <c r="MHY25"/>
      <c r="MHZ25" s="5"/>
      <c r="MIA25"/>
      <c r="MIB25" s="5"/>
      <c r="MIC25"/>
      <c r="MID25" s="5"/>
      <c r="MIE25"/>
      <c r="MIF25" s="5"/>
      <c r="MIG25"/>
      <c r="MIH25" s="5"/>
      <c r="MII25"/>
      <c r="MIJ25" s="5"/>
      <c r="MIK25"/>
      <c r="MIL25" s="5"/>
      <c r="MIM25"/>
      <c r="MIN25" s="5"/>
      <c r="MIO25"/>
      <c r="MIP25" s="5"/>
      <c r="MIQ25"/>
      <c r="MIR25" s="5"/>
      <c r="MIS25"/>
      <c r="MIT25" s="5"/>
      <c r="MIU25"/>
      <c r="MIV25" s="5"/>
      <c r="MIW25"/>
      <c r="MIX25" s="5"/>
      <c r="MIY25"/>
      <c r="MIZ25" s="5"/>
      <c r="MJA25"/>
      <c r="MJB25" s="5"/>
      <c r="MJC25"/>
      <c r="MJD25" s="5"/>
      <c r="MJE25"/>
      <c r="MJF25" s="5"/>
      <c r="MJG25"/>
      <c r="MJH25" s="5"/>
      <c r="MJI25"/>
      <c r="MJJ25" s="5"/>
      <c r="MJK25"/>
      <c r="MJL25" s="5"/>
      <c r="MJM25"/>
      <c r="MJN25" s="5"/>
      <c r="MJO25"/>
      <c r="MJP25" s="5"/>
      <c r="MJQ25"/>
      <c r="MJR25" s="5"/>
      <c r="MJS25"/>
      <c r="MJT25" s="5"/>
      <c r="MJU25"/>
      <c r="MJV25" s="5"/>
      <c r="MJW25"/>
      <c r="MJX25" s="5"/>
      <c r="MJY25"/>
      <c r="MJZ25" s="5"/>
      <c r="MKA25"/>
      <c r="MKB25" s="5"/>
      <c r="MKC25"/>
      <c r="MKD25" s="5"/>
      <c r="MKE25"/>
      <c r="MKF25" s="5"/>
      <c r="MKG25"/>
      <c r="MKH25" s="5"/>
      <c r="MKI25"/>
      <c r="MKJ25" s="5"/>
      <c r="MKK25"/>
      <c r="MKL25" s="5"/>
      <c r="MKM25"/>
      <c r="MKN25" s="5"/>
      <c r="MKO25"/>
      <c r="MKP25" s="5"/>
      <c r="MKQ25"/>
      <c r="MKR25" s="5"/>
      <c r="MKS25"/>
      <c r="MKT25" s="5"/>
      <c r="MKU25"/>
      <c r="MKV25" s="5"/>
      <c r="MKW25"/>
      <c r="MKX25" s="5"/>
      <c r="MKY25"/>
      <c r="MKZ25" s="5"/>
      <c r="MLA25"/>
      <c r="MLB25" s="5"/>
      <c r="MLC25"/>
      <c r="MLD25" s="5"/>
      <c r="MLE25"/>
      <c r="MLF25" s="5"/>
      <c r="MLG25"/>
      <c r="MLH25" s="5"/>
      <c r="MLI25"/>
      <c r="MLJ25" s="5"/>
      <c r="MLK25"/>
      <c r="MLL25" s="5"/>
      <c r="MLM25"/>
      <c r="MLN25" s="5"/>
      <c r="MLO25"/>
      <c r="MLP25" s="5"/>
      <c r="MLQ25"/>
      <c r="MLR25" s="5"/>
      <c r="MLS25"/>
      <c r="MLT25" s="5"/>
      <c r="MLU25"/>
      <c r="MLV25" s="5"/>
      <c r="MLW25"/>
      <c r="MLX25" s="5"/>
      <c r="MLY25"/>
      <c r="MLZ25" s="5"/>
      <c r="MMA25"/>
      <c r="MMB25" s="5"/>
      <c r="MMC25"/>
      <c r="MMD25" s="5"/>
      <c r="MME25"/>
      <c r="MMF25" s="5"/>
      <c r="MMG25"/>
      <c r="MMH25" s="5"/>
      <c r="MMI25"/>
      <c r="MMJ25" s="5"/>
      <c r="MMK25"/>
      <c r="MML25" s="5"/>
      <c r="MMM25"/>
      <c r="MMN25" s="5"/>
      <c r="MMO25"/>
      <c r="MMP25" s="5"/>
      <c r="MMQ25"/>
      <c r="MMR25" s="5"/>
      <c r="MMS25"/>
      <c r="MMT25" s="5"/>
      <c r="MMU25"/>
      <c r="MMV25" s="5"/>
      <c r="MMW25"/>
      <c r="MMX25" s="5"/>
      <c r="MMY25"/>
      <c r="MMZ25" s="5"/>
      <c r="MNA25"/>
      <c r="MNB25" s="5"/>
      <c r="MNC25"/>
      <c r="MND25" s="5"/>
      <c r="MNE25"/>
      <c r="MNF25" s="5"/>
      <c r="MNG25"/>
      <c r="MNH25" s="5"/>
      <c r="MNI25"/>
      <c r="MNJ25" s="5"/>
      <c r="MNK25"/>
      <c r="MNL25" s="5"/>
      <c r="MNM25"/>
      <c r="MNN25" s="5"/>
      <c r="MNO25"/>
      <c r="MNP25" s="5"/>
      <c r="MNQ25"/>
      <c r="MNR25" s="5"/>
      <c r="MNS25"/>
      <c r="MNT25" s="5"/>
      <c r="MNU25"/>
      <c r="MNV25" s="5"/>
      <c r="MNW25"/>
      <c r="MNX25" s="5"/>
      <c r="MNY25"/>
      <c r="MNZ25" s="5"/>
      <c r="MOA25"/>
      <c r="MOB25" s="5"/>
      <c r="MOC25"/>
      <c r="MOD25" s="5"/>
      <c r="MOE25"/>
      <c r="MOF25" s="5"/>
      <c r="MOG25"/>
      <c r="MOH25" s="5"/>
      <c r="MOI25"/>
      <c r="MOJ25" s="5"/>
      <c r="MOK25"/>
      <c r="MOL25" s="5"/>
      <c r="MOM25"/>
      <c r="MON25" s="5"/>
      <c r="MOO25"/>
      <c r="MOP25" s="5"/>
      <c r="MOQ25"/>
      <c r="MOR25" s="5"/>
      <c r="MOS25"/>
      <c r="MOT25" s="5"/>
      <c r="MOU25"/>
      <c r="MOV25" s="5"/>
      <c r="MOW25"/>
      <c r="MOX25" s="5"/>
      <c r="MOY25"/>
      <c r="MOZ25" s="5"/>
      <c r="MPA25"/>
      <c r="MPB25" s="5"/>
      <c r="MPC25"/>
      <c r="MPD25" s="5"/>
      <c r="MPE25"/>
      <c r="MPF25" s="5"/>
      <c r="MPG25"/>
      <c r="MPH25" s="5"/>
      <c r="MPI25"/>
      <c r="MPJ25" s="5"/>
      <c r="MPK25"/>
      <c r="MPL25" s="5"/>
      <c r="MPM25"/>
      <c r="MPN25" s="5"/>
      <c r="MPO25"/>
      <c r="MPP25" s="5"/>
      <c r="MPQ25"/>
      <c r="MPR25" s="5"/>
      <c r="MPS25"/>
      <c r="MPT25" s="5"/>
      <c r="MPU25"/>
      <c r="MPV25" s="5"/>
      <c r="MPW25"/>
      <c r="MPX25" s="5"/>
      <c r="MPY25"/>
      <c r="MPZ25" s="5"/>
      <c r="MQA25"/>
      <c r="MQB25" s="5"/>
      <c r="MQC25"/>
      <c r="MQD25" s="5"/>
      <c r="MQE25"/>
      <c r="MQF25" s="5"/>
      <c r="MQG25"/>
      <c r="MQH25" s="5"/>
      <c r="MQI25"/>
      <c r="MQJ25" s="5"/>
      <c r="MQK25"/>
      <c r="MQL25" s="5"/>
      <c r="MQM25"/>
      <c r="MQN25" s="5"/>
      <c r="MQO25"/>
      <c r="MQP25" s="5"/>
      <c r="MQQ25"/>
      <c r="MQR25" s="5"/>
      <c r="MQS25"/>
      <c r="MQT25" s="5"/>
      <c r="MQU25"/>
      <c r="MQV25" s="5"/>
      <c r="MQW25"/>
      <c r="MQX25" s="5"/>
      <c r="MQY25"/>
      <c r="MQZ25" s="5"/>
      <c r="MRA25"/>
      <c r="MRB25" s="5"/>
      <c r="MRC25"/>
      <c r="MRD25" s="5"/>
      <c r="MRE25"/>
      <c r="MRF25" s="5"/>
      <c r="MRG25"/>
      <c r="MRH25" s="5"/>
      <c r="MRI25"/>
      <c r="MRJ25" s="5"/>
      <c r="MRK25"/>
      <c r="MRL25" s="5"/>
      <c r="MRM25"/>
      <c r="MRN25" s="5"/>
      <c r="MRO25"/>
      <c r="MRP25" s="5"/>
      <c r="MRQ25"/>
      <c r="MRR25" s="5"/>
      <c r="MRS25"/>
      <c r="MRT25" s="5"/>
      <c r="MRU25"/>
      <c r="MRV25" s="5"/>
      <c r="MRW25"/>
      <c r="MRX25" s="5"/>
      <c r="MRY25"/>
      <c r="MRZ25" s="5"/>
      <c r="MSA25"/>
      <c r="MSB25" s="5"/>
      <c r="MSC25"/>
      <c r="MSD25" s="5"/>
      <c r="MSE25"/>
      <c r="MSF25" s="5"/>
      <c r="MSG25"/>
      <c r="MSH25" s="5"/>
      <c r="MSI25"/>
      <c r="MSJ25" s="5"/>
      <c r="MSK25"/>
      <c r="MSL25" s="5"/>
      <c r="MSM25"/>
      <c r="MSN25" s="5"/>
      <c r="MSO25"/>
      <c r="MSP25" s="5"/>
      <c r="MSQ25"/>
      <c r="MSR25" s="5"/>
      <c r="MSS25"/>
      <c r="MST25" s="5"/>
      <c r="MSU25"/>
      <c r="MSV25" s="5"/>
      <c r="MSW25"/>
      <c r="MSX25" s="5"/>
      <c r="MSY25"/>
      <c r="MSZ25" s="5"/>
      <c r="MTA25"/>
      <c r="MTB25" s="5"/>
      <c r="MTC25"/>
      <c r="MTD25" s="5"/>
      <c r="MTE25"/>
      <c r="MTF25" s="5"/>
      <c r="MTG25"/>
      <c r="MTH25" s="5"/>
      <c r="MTI25"/>
      <c r="MTJ25" s="5"/>
      <c r="MTK25"/>
      <c r="MTL25" s="5"/>
      <c r="MTM25"/>
      <c r="MTN25" s="5"/>
      <c r="MTO25"/>
      <c r="MTP25" s="5"/>
      <c r="MTQ25"/>
      <c r="MTR25" s="5"/>
      <c r="MTS25"/>
      <c r="MTT25" s="5"/>
      <c r="MTU25"/>
      <c r="MTV25" s="5"/>
      <c r="MTW25"/>
      <c r="MTX25" s="5"/>
      <c r="MTY25"/>
      <c r="MTZ25" s="5"/>
      <c r="MUA25"/>
      <c r="MUB25" s="5"/>
      <c r="MUC25"/>
      <c r="MUD25" s="5"/>
      <c r="MUE25"/>
      <c r="MUF25" s="5"/>
      <c r="MUG25"/>
      <c r="MUH25" s="5"/>
      <c r="MUI25"/>
      <c r="MUJ25" s="5"/>
      <c r="MUK25"/>
      <c r="MUL25" s="5"/>
      <c r="MUM25"/>
      <c r="MUN25" s="5"/>
      <c r="MUO25"/>
      <c r="MUP25" s="5"/>
      <c r="MUQ25"/>
      <c r="MUR25" s="5"/>
      <c r="MUS25"/>
      <c r="MUT25" s="5"/>
      <c r="MUU25"/>
      <c r="MUV25" s="5"/>
      <c r="MUW25"/>
      <c r="MUX25" s="5"/>
      <c r="MUY25"/>
      <c r="MUZ25" s="5"/>
      <c r="MVA25"/>
      <c r="MVB25" s="5"/>
      <c r="MVC25"/>
      <c r="MVD25" s="5"/>
      <c r="MVE25"/>
      <c r="MVF25" s="5"/>
      <c r="MVG25"/>
      <c r="MVH25" s="5"/>
      <c r="MVI25"/>
      <c r="MVJ25" s="5"/>
      <c r="MVK25"/>
      <c r="MVL25" s="5"/>
      <c r="MVM25"/>
      <c r="MVN25" s="5"/>
      <c r="MVO25"/>
      <c r="MVP25" s="5"/>
      <c r="MVQ25"/>
      <c r="MVR25" s="5"/>
      <c r="MVS25"/>
      <c r="MVT25" s="5"/>
      <c r="MVU25"/>
      <c r="MVV25" s="5"/>
      <c r="MVW25"/>
      <c r="MVX25" s="5"/>
      <c r="MVY25"/>
      <c r="MVZ25" s="5"/>
      <c r="MWA25"/>
      <c r="MWB25" s="5"/>
      <c r="MWC25"/>
      <c r="MWD25" s="5"/>
      <c r="MWE25"/>
      <c r="MWF25" s="5"/>
      <c r="MWG25"/>
      <c r="MWH25" s="5"/>
      <c r="MWI25"/>
      <c r="MWJ25" s="5"/>
      <c r="MWK25"/>
      <c r="MWL25" s="5"/>
      <c r="MWM25"/>
      <c r="MWN25" s="5"/>
      <c r="MWO25"/>
      <c r="MWP25" s="5"/>
      <c r="MWQ25"/>
      <c r="MWR25" s="5"/>
      <c r="MWS25"/>
      <c r="MWT25" s="5"/>
      <c r="MWU25"/>
      <c r="MWV25" s="5"/>
      <c r="MWW25"/>
      <c r="MWX25" s="5"/>
      <c r="MWY25"/>
      <c r="MWZ25" s="5"/>
      <c r="MXA25"/>
      <c r="MXB25" s="5"/>
      <c r="MXC25"/>
      <c r="MXD25" s="5"/>
      <c r="MXE25"/>
      <c r="MXF25" s="5"/>
      <c r="MXG25"/>
      <c r="MXH25" s="5"/>
      <c r="MXI25"/>
      <c r="MXJ25" s="5"/>
      <c r="MXK25"/>
      <c r="MXL25" s="5"/>
      <c r="MXM25"/>
      <c r="MXN25" s="5"/>
      <c r="MXO25"/>
      <c r="MXP25" s="5"/>
      <c r="MXQ25"/>
      <c r="MXR25" s="5"/>
      <c r="MXS25"/>
      <c r="MXT25" s="5"/>
      <c r="MXU25"/>
      <c r="MXV25" s="5"/>
      <c r="MXW25"/>
      <c r="MXX25" s="5"/>
      <c r="MXY25"/>
      <c r="MXZ25" s="5"/>
      <c r="MYA25"/>
      <c r="MYB25" s="5"/>
      <c r="MYC25"/>
      <c r="MYD25" s="5"/>
      <c r="MYE25"/>
      <c r="MYF25" s="5"/>
      <c r="MYG25"/>
      <c r="MYH25" s="5"/>
      <c r="MYI25"/>
      <c r="MYJ25" s="5"/>
      <c r="MYK25"/>
      <c r="MYL25" s="5"/>
      <c r="MYM25"/>
      <c r="MYN25" s="5"/>
      <c r="MYO25"/>
      <c r="MYP25" s="5"/>
      <c r="MYQ25"/>
      <c r="MYR25" s="5"/>
      <c r="MYS25"/>
      <c r="MYT25" s="5"/>
      <c r="MYU25"/>
      <c r="MYV25" s="5"/>
      <c r="MYW25"/>
      <c r="MYX25" s="5"/>
      <c r="MYY25"/>
      <c r="MYZ25" s="5"/>
      <c r="MZA25"/>
      <c r="MZB25" s="5"/>
      <c r="MZC25"/>
      <c r="MZD25" s="5"/>
      <c r="MZE25"/>
      <c r="MZF25" s="5"/>
      <c r="MZG25"/>
      <c r="MZH25" s="5"/>
      <c r="MZI25"/>
      <c r="MZJ25" s="5"/>
      <c r="MZK25"/>
      <c r="MZL25" s="5"/>
      <c r="MZM25"/>
      <c r="MZN25" s="5"/>
      <c r="MZO25"/>
      <c r="MZP25" s="5"/>
      <c r="MZQ25"/>
      <c r="MZR25" s="5"/>
      <c r="MZS25"/>
      <c r="MZT25" s="5"/>
      <c r="MZU25"/>
      <c r="MZV25" s="5"/>
      <c r="MZW25"/>
      <c r="MZX25" s="5"/>
      <c r="MZY25"/>
      <c r="MZZ25" s="5"/>
      <c r="NAA25"/>
      <c r="NAB25" s="5"/>
      <c r="NAC25"/>
      <c r="NAD25" s="5"/>
      <c r="NAE25"/>
      <c r="NAF25" s="5"/>
      <c r="NAG25"/>
      <c r="NAH25" s="5"/>
      <c r="NAI25"/>
      <c r="NAJ25" s="5"/>
      <c r="NAK25"/>
      <c r="NAL25" s="5"/>
      <c r="NAM25"/>
      <c r="NAN25" s="5"/>
      <c r="NAO25"/>
      <c r="NAP25" s="5"/>
      <c r="NAQ25"/>
      <c r="NAR25" s="5"/>
      <c r="NAS25"/>
      <c r="NAT25" s="5"/>
      <c r="NAU25"/>
      <c r="NAV25" s="5"/>
      <c r="NAW25"/>
      <c r="NAX25" s="5"/>
      <c r="NAY25"/>
      <c r="NAZ25" s="5"/>
      <c r="NBA25"/>
      <c r="NBB25" s="5"/>
      <c r="NBC25"/>
      <c r="NBD25" s="5"/>
      <c r="NBE25"/>
      <c r="NBF25" s="5"/>
      <c r="NBG25"/>
      <c r="NBH25" s="5"/>
      <c r="NBI25"/>
      <c r="NBJ25" s="5"/>
      <c r="NBK25"/>
      <c r="NBL25" s="5"/>
      <c r="NBM25"/>
      <c r="NBN25" s="5"/>
      <c r="NBO25"/>
      <c r="NBP25" s="5"/>
      <c r="NBQ25"/>
      <c r="NBR25" s="5"/>
      <c r="NBS25"/>
      <c r="NBT25" s="5"/>
      <c r="NBU25"/>
      <c r="NBV25" s="5"/>
      <c r="NBW25"/>
      <c r="NBX25" s="5"/>
      <c r="NBY25"/>
      <c r="NBZ25" s="5"/>
      <c r="NCA25"/>
      <c r="NCB25" s="5"/>
      <c r="NCC25"/>
      <c r="NCD25" s="5"/>
      <c r="NCE25"/>
      <c r="NCF25" s="5"/>
      <c r="NCG25"/>
      <c r="NCH25" s="5"/>
      <c r="NCI25"/>
      <c r="NCJ25" s="5"/>
      <c r="NCK25"/>
      <c r="NCL25" s="5"/>
      <c r="NCM25"/>
      <c r="NCN25" s="5"/>
      <c r="NCO25"/>
      <c r="NCP25" s="5"/>
      <c r="NCQ25"/>
      <c r="NCR25" s="5"/>
      <c r="NCS25"/>
      <c r="NCT25" s="5"/>
      <c r="NCU25"/>
      <c r="NCV25" s="5"/>
      <c r="NCW25"/>
      <c r="NCX25" s="5"/>
      <c r="NCY25"/>
      <c r="NCZ25" s="5"/>
      <c r="NDA25"/>
      <c r="NDB25" s="5"/>
      <c r="NDC25"/>
      <c r="NDD25" s="5"/>
      <c r="NDE25"/>
      <c r="NDF25" s="5"/>
      <c r="NDG25"/>
      <c r="NDH25" s="5"/>
      <c r="NDI25"/>
      <c r="NDJ25" s="5"/>
      <c r="NDK25"/>
      <c r="NDL25" s="5"/>
      <c r="NDM25"/>
      <c r="NDN25" s="5"/>
      <c r="NDO25"/>
      <c r="NDP25" s="5"/>
      <c r="NDQ25"/>
      <c r="NDR25" s="5"/>
      <c r="NDS25"/>
      <c r="NDT25" s="5"/>
      <c r="NDU25"/>
      <c r="NDV25" s="5"/>
      <c r="NDW25"/>
      <c r="NDX25" s="5"/>
      <c r="NDY25"/>
      <c r="NDZ25" s="5"/>
      <c r="NEA25"/>
      <c r="NEB25" s="5"/>
      <c r="NEC25"/>
      <c r="NED25" s="5"/>
      <c r="NEE25"/>
      <c r="NEF25" s="5"/>
      <c r="NEG25"/>
      <c r="NEH25" s="5"/>
      <c r="NEI25"/>
      <c r="NEJ25" s="5"/>
      <c r="NEK25"/>
      <c r="NEL25" s="5"/>
      <c r="NEM25"/>
      <c r="NEN25" s="5"/>
      <c r="NEO25"/>
      <c r="NEP25" s="5"/>
      <c r="NEQ25"/>
      <c r="NER25" s="5"/>
      <c r="NES25"/>
      <c r="NET25" s="5"/>
      <c r="NEU25"/>
      <c r="NEV25" s="5"/>
      <c r="NEW25"/>
      <c r="NEX25" s="5"/>
      <c r="NEY25"/>
      <c r="NEZ25" s="5"/>
      <c r="NFA25"/>
      <c r="NFB25" s="5"/>
      <c r="NFC25"/>
      <c r="NFD25" s="5"/>
      <c r="NFE25"/>
      <c r="NFF25" s="5"/>
      <c r="NFG25"/>
      <c r="NFH25" s="5"/>
      <c r="NFI25"/>
      <c r="NFJ25" s="5"/>
      <c r="NFK25"/>
      <c r="NFL25" s="5"/>
      <c r="NFM25"/>
      <c r="NFN25" s="5"/>
      <c r="NFO25"/>
      <c r="NFP25" s="5"/>
      <c r="NFQ25"/>
      <c r="NFR25" s="5"/>
      <c r="NFS25"/>
      <c r="NFT25" s="5"/>
      <c r="NFU25"/>
      <c r="NFV25" s="5"/>
      <c r="NFW25"/>
      <c r="NFX25" s="5"/>
      <c r="NFY25"/>
      <c r="NFZ25" s="5"/>
      <c r="NGA25"/>
      <c r="NGB25" s="5"/>
      <c r="NGC25"/>
      <c r="NGD25" s="5"/>
      <c r="NGE25"/>
      <c r="NGF25" s="5"/>
      <c r="NGG25"/>
      <c r="NGH25" s="5"/>
      <c r="NGI25"/>
      <c r="NGJ25" s="5"/>
      <c r="NGK25"/>
      <c r="NGL25" s="5"/>
      <c r="NGM25"/>
      <c r="NGN25" s="5"/>
      <c r="NGO25"/>
      <c r="NGP25" s="5"/>
      <c r="NGQ25"/>
      <c r="NGR25" s="5"/>
      <c r="NGS25"/>
      <c r="NGT25" s="5"/>
      <c r="NGU25"/>
      <c r="NGV25" s="5"/>
      <c r="NGW25"/>
      <c r="NGX25" s="5"/>
      <c r="NGY25"/>
      <c r="NGZ25" s="5"/>
      <c r="NHA25"/>
      <c r="NHB25" s="5"/>
      <c r="NHC25"/>
      <c r="NHD25" s="5"/>
      <c r="NHE25"/>
      <c r="NHF25" s="5"/>
      <c r="NHG25"/>
      <c r="NHH25" s="5"/>
      <c r="NHI25"/>
      <c r="NHJ25" s="5"/>
      <c r="NHK25"/>
      <c r="NHL25" s="5"/>
      <c r="NHM25"/>
      <c r="NHN25" s="5"/>
      <c r="NHO25"/>
      <c r="NHP25" s="5"/>
      <c r="NHQ25"/>
      <c r="NHR25" s="5"/>
      <c r="NHS25"/>
      <c r="NHT25" s="5"/>
      <c r="NHU25"/>
      <c r="NHV25" s="5"/>
      <c r="NHW25"/>
      <c r="NHX25" s="5"/>
      <c r="NHY25"/>
      <c r="NHZ25" s="5"/>
      <c r="NIA25"/>
      <c r="NIB25" s="5"/>
      <c r="NIC25"/>
      <c r="NID25" s="5"/>
      <c r="NIE25"/>
      <c r="NIF25" s="5"/>
      <c r="NIG25"/>
      <c r="NIH25" s="5"/>
      <c r="NII25"/>
      <c r="NIJ25" s="5"/>
      <c r="NIK25"/>
      <c r="NIL25" s="5"/>
      <c r="NIM25"/>
      <c r="NIN25" s="5"/>
      <c r="NIO25"/>
      <c r="NIP25" s="5"/>
      <c r="NIQ25"/>
      <c r="NIR25" s="5"/>
      <c r="NIS25"/>
      <c r="NIT25" s="5"/>
      <c r="NIU25"/>
      <c r="NIV25" s="5"/>
      <c r="NIW25"/>
      <c r="NIX25" s="5"/>
      <c r="NIY25"/>
      <c r="NIZ25" s="5"/>
      <c r="NJA25"/>
      <c r="NJB25" s="5"/>
      <c r="NJC25"/>
      <c r="NJD25" s="5"/>
      <c r="NJE25"/>
      <c r="NJF25" s="5"/>
      <c r="NJG25"/>
      <c r="NJH25" s="5"/>
      <c r="NJI25"/>
      <c r="NJJ25" s="5"/>
      <c r="NJK25"/>
      <c r="NJL25" s="5"/>
      <c r="NJM25"/>
      <c r="NJN25" s="5"/>
      <c r="NJO25"/>
      <c r="NJP25" s="5"/>
      <c r="NJQ25"/>
      <c r="NJR25" s="5"/>
      <c r="NJS25"/>
      <c r="NJT25" s="5"/>
      <c r="NJU25"/>
      <c r="NJV25" s="5"/>
      <c r="NJW25"/>
      <c r="NJX25" s="5"/>
      <c r="NJY25"/>
      <c r="NJZ25" s="5"/>
      <c r="NKA25"/>
      <c r="NKB25" s="5"/>
      <c r="NKC25"/>
      <c r="NKD25" s="5"/>
      <c r="NKE25"/>
      <c r="NKF25" s="5"/>
      <c r="NKG25"/>
      <c r="NKH25" s="5"/>
      <c r="NKI25"/>
      <c r="NKJ25" s="5"/>
      <c r="NKK25"/>
      <c r="NKL25" s="5"/>
      <c r="NKM25"/>
      <c r="NKN25" s="5"/>
      <c r="NKO25"/>
      <c r="NKP25" s="5"/>
      <c r="NKQ25"/>
      <c r="NKR25" s="5"/>
      <c r="NKS25"/>
      <c r="NKT25" s="5"/>
      <c r="NKU25"/>
      <c r="NKV25" s="5"/>
      <c r="NKW25"/>
      <c r="NKX25" s="5"/>
      <c r="NKY25"/>
      <c r="NKZ25" s="5"/>
      <c r="NLA25"/>
      <c r="NLB25" s="5"/>
      <c r="NLC25"/>
      <c r="NLD25" s="5"/>
      <c r="NLE25"/>
      <c r="NLF25" s="5"/>
      <c r="NLG25"/>
      <c r="NLH25" s="5"/>
      <c r="NLI25"/>
      <c r="NLJ25" s="5"/>
      <c r="NLK25"/>
      <c r="NLL25" s="5"/>
      <c r="NLM25"/>
      <c r="NLN25" s="5"/>
      <c r="NLO25"/>
      <c r="NLP25" s="5"/>
      <c r="NLQ25"/>
      <c r="NLR25" s="5"/>
      <c r="NLS25"/>
      <c r="NLT25" s="5"/>
      <c r="NLU25"/>
      <c r="NLV25" s="5"/>
      <c r="NLW25"/>
      <c r="NLX25" s="5"/>
      <c r="NLY25"/>
      <c r="NLZ25" s="5"/>
      <c r="NMA25"/>
      <c r="NMB25" s="5"/>
      <c r="NMC25"/>
      <c r="NMD25" s="5"/>
      <c r="NME25"/>
      <c r="NMF25" s="5"/>
      <c r="NMG25"/>
      <c r="NMH25" s="5"/>
      <c r="NMI25"/>
      <c r="NMJ25" s="5"/>
      <c r="NMK25"/>
      <c r="NML25" s="5"/>
      <c r="NMM25"/>
      <c r="NMN25" s="5"/>
      <c r="NMO25"/>
      <c r="NMP25" s="5"/>
      <c r="NMQ25"/>
      <c r="NMR25" s="5"/>
      <c r="NMS25"/>
      <c r="NMT25" s="5"/>
      <c r="NMU25"/>
      <c r="NMV25" s="5"/>
      <c r="NMW25"/>
      <c r="NMX25" s="5"/>
      <c r="NMY25"/>
      <c r="NMZ25" s="5"/>
      <c r="NNA25"/>
      <c r="NNB25" s="5"/>
      <c r="NNC25"/>
      <c r="NND25" s="5"/>
      <c r="NNE25"/>
      <c r="NNF25" s="5"/>
      <c r="NNG25"/>
      <c r="NNH25" s="5"/>
      <c r="NNI25"/>
      <c r="NNJ25" s="5"/>
      <c r="NNK25"/>
      <c r="NNL25" s="5"/>
      <c r="NNM25"/>
      <c r="NNN25" s="5"/>
      <c r="NNO25"/>
      <c r="NNP25" s="5"/>
      <c r="NNQ25"/>
      <c r="NNR25" s="5"/>
      <c r="NNS25"/>
      <c r="NNT25" s="5"/>
      <c r="NNU25"/>
      <c r="NNV25" s="5"/>
      <c r="NNW25"/>
      <c r="NNX25" s="5"/>
      <c r="NNY25"/>
      <c r="NNZ25" s="5"/>
      <c r="NOA25"/>
      <c r="NOB25" s="5"/>
      <c r="NOC25"/>
      <c r="NOD25" s="5"/>
      <c r="NOE25"/>
      <c r="NOF25" s="5"/>
      <c r="NOG25"/>
      <c r="NOH25" s="5"/>
      <c r="NOI25"/>
      <c r="NOJ25" s="5"/>
      <c r="NOK25"/>
      <c r="NOL25" s="5"/>
      <c r="NOM25"/>
      <c r="NON25" s="5"/>
      <c r="NOO25"/>
      <c r="NOP25" s="5"/>
      <c r="NOQ25"/>
      <c r="NOR25" s="5"/>
      <c r="NOS25"/>
      <c r="NOT25" s="5"/>
      <c r="NOU25"/>
      <c r="NOV25" s="5"/>
      <c r="NOW25"/>
      <c r="NOX25" s="5"/>
      <c r="NOY25"/>
      <c r="NOZ25" s="5"/>
      <c r="NPA25"/>
      <c r="NPB25" s="5"/>
      <c r="NPC25"/>
      <c r="NPD25" s="5"/>
      <c r="NPE25"/>
      <c r="NPF25" s="5"/>
      <c r="NPG25"/>
      <c r="NPH25" s="5"/>
      <c r="NPI25"/>
      <c r="NPJ25" s="5"/>
      <c r="NPK25"/>
      <c r="NPL25" s="5"/>
      <c r="NPM25"/>
      <c r="NPN25" s="5"/>
      <c r="NPO25"/>
      <c r="NPP25" s="5"/>
      <c r="NPQ25"/>
      <c r="NPR25" s="5"/>
      <c r="NPS25"/>
      <c r="NPT25" s="5"/>
      <c r="NPU25"/>
      <c r="NPV25" s="5"/>
      <c r="NPW25"/>
      <c r="NPX25" s="5"/>
      <c r="NPY25"/>
      <c r="NPZ25" s="5"/>
      <c r="NQA25"/>
      <c r="NQB25" s="5"/>
      <c r="NQC25"/>
      <c r="NQD25" s="5"/>
      <c r="NQE25"/>
      <c r="NQF25" s="5"/>
      <c r="NQG25"/>
      <c r="NQH25" s="5"/>
      <c r="NQI25"/>
      <c r="NQJ25" s="5"/>
      <c r="NQK25"/>
      <c r="NQL25" s="5"/>
      <c r="NQM25"/>
      <c r="NQN25" s="5"/>
      <c r="NQO25"/>
      <c r="NQP25" s="5"/>
      <c r="NQQ25"/>
      <c r="NQR25" s="5"/>
      <c r="NQS25"/>
      <c r="NQT25" s="5"/>
      <c r="NQU25"/>
      <c r="NQV25" s="5"/>
      <c r="NQW25"/>
      <c r="NQX25" s="5"/>
      <c r="NQY25"/>
      <c r="NQZ25" s="5"/>
      <c r="NRA25"/>
      <c r="NRB25" s="5"/>
      <c r="NRC25"/>
      <c r="NRD25" s="5"/>
      <c r="NRE25"/>
      <c r="NRF25" s="5"/>
      <c r="NRG25"/>
      <c r="NRH25" s="5"/>
      <c r="NRI25"/>
      <c r="NRJ25" s="5"/>
      <c r="NRK25"/>
      <c r="NRL25" s="5"/>
      <c r="NRM25"/>
      <c r="NRN25" s="5"/>
      <c r="NRO25"/>
      <c r="NRP25" s="5"/>
      <c r="NRQ25"/>
      <c r="NRR25" s="5"/>
      <c r="NRS25"/>
      <c r="NRT25" s="5"/>
      <c r="NRU25"/>
      <c r="NRV25" s="5"/>
      <c r="NRW25"/>
      <c r="NRX25" s="5"/>
      <c r="NRY25"/>
      <c r="NRZ25" s="5"/>
      <c r="NSA25"/>
      <c r="NSB25" s="5"/>
      <c r="NSC25"/>
      <c r="NSD25" s="5"/>
      <c r="NSE25"/>
      <c r="NSF25" s="5"/>
      <c r="NSG25"/>
      <c r="NSH25" s="5"/>
      <c r="NSI25"/>
      <c r="NSJ25" s="5"/>
      <c r="NSK25"/>
      <c r="NSL25" s="5"/>
      <c r="NSM25"/>
      <c r="NSN25" s="5"/>
      <c r="NSO25"/>
      <c r="NSP25" s="5"/>
      <c r="NSQ25"/>
      <c r="NSR25" s="5"/>
      <c r="NSS25"/>
      <c r="NST25" s="5"/>
      <c r="NSU25"/>
      <c r="NSV25" s="5"/>
      <c r="NSW25"/>
      <c r="NSX25" s="5"/>
      <c r="NSY25"/>
      <c r="NSZ25" s="5"/>
      <c r="NTA25"/>
      <c r="NTB25" s="5"/>
      <c r="NTC25"/>
      <c r="NTD25" s="5"/>
      <c r="NTE25"/>
      <c r="NTF25" s="5"/>
      <c r="NTG25"/>
      <c r="NTH25" s="5"/>
      <c r="NTI25"/>
      <c r="NTJ25" s="5"/>
      <c r="NTK25"/>
      <c r="NTL25" s="5"/>
      <c r="NTM25"/>
      <c r="NTN25" s="5"/>
      <c r="NTO25"/>
      <c r="NTP25" s="5"/>
      <c r="NTQ25"/>
      <c r="NTR25" s="5"/>
      <c r="NTS25"/>
      <c r="NTT25" s="5"/>
      <c r="NTU25"/>
      <c r="NTV25" s="5"/>
      <c r="NTW25"/>
      <c r="NTX25" s="5"/>
      <c r="NTY25"/>
      <c r="NTZ25" s="5"/>
      <c r="NUA25"/>
      <c r="NUB25" s="5"/>
      <c r="NUC25"/>
      <c r="NUD25" s="5"/>
      <c r="NUE25"/>
      <c r="NUF25" s="5"/>
      <c r="NUG25"/>
      <c r="NUH25" s="5"/>
      <c r="NUI25"/>
      <c r="NUJ25" s="5"/>
      <c r="NUK25"/>
      <c r="NUL25" s="5"/>
      <c r="NUM25"/>
      <c r="NUN25" s="5"/>
      <c r="NUO25"/>
      <c r="NUP25" s="5"/>
      <c r="NUQ25"/>
      <c r="NUR25" s="5"/>
      <c r="NUS25"/>
      <c r="NUT25" s="5"/>
      <c r="NUU25"/>
      <c r="NUV25" s="5"/>
      <c r="NUW25"/>
      <c r="NUX25" s="5"/>
      <c r="NUY25"/>
      <c r="NUZ25" s="5"/>
      <c r="NVA25"/>
      <c r="NVB25" s="5"/>
      <c r="NVC25"/>
      <c r="NVD25" s="5"/>
      <c r="NVE25"/>
      <c r="NVF25" s="5"/>
      <c r="NVG25"/>
      <c r="NVH25" s="5"/>
      <c r="NVI25"/>
      <c r="NVJ25" s="5"/>
      <c r="NVK25"/>
      <c r="NVL25" s="5"/>
      <c r="NVM25"/>
      <c r="NVN25" s="5"/>
      <c r="NVO25"/>
      <c r="NVP25" s="5"/>
      <c r="NVQ25"/>
      <c r="NVR25" s="5"/>
      <c r="NVS25"/>
      <c r="NVT25" s="5"/>
      <c r="NVU25"/>
      <c r="NVV25" s="5"/>
      <c r="NVW25"/>
      <c r="NVX25" s="5"/>
      <c r="NVY25"/>
      <c r="NVZ25" s="5"/>
      <c r="NWA25"/>
      <c r="NWB25" s="5"/>
      <c r="NWC25"/>
      <c r="NWD25" s="5"/>
      <c r="NWE25"/>
      <c r="NWF25" s="5"/>
      <c r="NWG25"/>
      <c r="NWH25" s="5"/>
      <c r="NWI25"/>
      <c r="NWJ25" s="5"/>
      <c r="NWK25"/>
      <c r="NWL25" s="5"/>
      <c r="NWM25"/>
      <c r="NWN25" s="5"/>
      <c r="NWO25"/>
      <c r="NWP25" s="5"/>
      <c r="NWQ25"/>
      <c r="NWR25" s="5"/>
      <c r="NWS25"/>
      <c r="NWT25" s="5"/>
      <c r="NWU25"/>
      <c r="NWV25" s="5"/>
      <c r="NWW25"/>
      <c r="NWX25" s="5"/>
      <c r="NWY25"/>
      <c r="NWZ25" s="5"/>
      <c r="NXA25"/>
      <c r="NXB25" s="5"/>
      <c r="NXC25"/>
      <c r="NXD25" s="5"/>
      <c r="NXE25"/>
      <c r="NXF25" s="5"/>
      <c r="NXG25"/>
      <c r="NXH25" s="5"/>
      <c r="NXI25"/>
      <c r="NXJ25" s="5"/>
      <c r="NXK25"/>
      <c r="NXL25" s="5"/>
      <c r="NXM25"/>
      <c r="NXN25" s="5"/>
      <c r="NXO25"/>
      <c r="NXP25" s="5"/>
      <c r="NXQ25"/>
      <c r="NXR25" s="5"/>
      <c r="NXS25"/>
      <c r="NXT25" s="5"/>
      <c r="NXU25"/>
      <c r="NXV25" s="5"/>
      <c r="NXW25"/>
      <c r="NXX25" s="5"/>
      <c r="NXY25"/>
      <c r="NXZ25" s="5"/>
      <c r="NYA25"/>
      <c r="NYB25" s="5"/>
      <c r="NYC25"/>
      <c r="NYD25" s="5"/>
      <c r="NYE25"/>
      <c r="NYF25" s="5"/>
      <c r="NYG25"/>
      <c r="NYH25" s="5"/>
      <c r="NYI25"/>
      <c r="NYJ25" s="5"/>
      <c r="NYK25"/>
      <c r="NYL25" s="5"/>
      <c r="NYM25"/>
      <c r="NYN25" s="5"/>
      <c r="NYO25"/>
      <c r="NYP25" s="5"/>
      <c r="NYQ25"/>
      <c r="NYR25" s="5"/>
      <c r="NYS25"/>
      <c r="NYT25" s="5"/>
      <c r="NYU25"/>
      <c r="NYV25" s="5"/>
      <c r="NYW25"/>
      <c r="NYX25" s="5"/>
      <c r="NYY25"/>
      <c r="NYZ25" s="5"/>
      <c r="NZA25"/>
      <c r="NZB25" s="5"/>
      <c r="NZC25"/>
      <c r="NZD25" s="5"/>
      <c r="NZE25"/>
      <c r="NZF25" s="5"/>
      <c r="NZG25"/>
      <c r="NZH25" s="5"/>
      <c r="NZI25"/>
      <c r="NZJ25" s="5"/>
      <c r="NZK25"/>
      <c r="NZL25" s="5"/>
      <c r="NZM25"/>
      <c r="NZN25" s="5"/>
      <c r="NZO25"/>
      <c r="NZP25" s="5"/>
      <c r="NZQ25"/>
      <c r="NZR25" s="5"/>
      <c r="NZS25"/>
      <c r="NZT25" s="5"/>
      <c r="NZU25"/>
      <c r="NZV25" s="5"/>
      <c r="NZW25"/>
      <c r="NZX25" s="5"/>
      <c r="NZY25"/>
      <c r="NZZ25" s="5"/>
      <c r="OAA25"/>
      <c r="OAB25" s="5"/>
      <c r="OAC25"/>
      <c r="OAD25" s="5"/>
      <c r="OAE25"/>
      <c r="OAF25" s="5"/>
      <c r="OAG25"/>
      <c r="OAH25" s="5"/>
      <c r="OAI25"/>
      <c r="OAJ25" s="5"/>
      <c r="OAK25"/>
      <c r="OAL25" s="5"/>
      <c r="OAM25"/>
      <c r="OAN25" s="5"/>
      <c r="OAO25"/>
      <c r="OAP25" s="5"/>
      <c r="OAQ25"/>
      <c r="OAR25" s="5"/>
      <c r="OAS25"/>
      <c r="OAT25" s="5"/>
      <c r="OAU25"/>
      <c r="OAV25" s="5"/>
      <c r="OAW25"/>
      <c r="OAX25" s="5"/>
      <c r="OAY25"/>
      <c r="OAZ25" s="5"/>
      <c r="OBA25"/>
      <c r="OBB25" s="5"/>
      <c r="OBC25"/>
      <c r="OBD25" s="5"/>
      <c r="OBE25"/>
      <c r="OBF25" s="5"/>
      <c r="OBG25"/>
      <c r="OBH25" s="5"/>
      <c r="OBI25"/>
      <c r="OBJ25" s="5"/>
      <c r="OBK25"/>
      <c r="OBL25" s="5"/>
      <c r="OBM25"/>
      <c r="OBN25" s="5"/>
      <c r="OBO25"/>
      <c r="OBP25" s="5"/>
      <c r="OBQ25"/>
      <c r="OBR25" s="5"/>
      <c r="OBS25"/>
      <c r="OBT25" s="5"/>
      <c r="OBU25"/>
      <c r="OBV25" s="5"/>
      <c r="OBW25"/>
      <c r="OBX25" s="5"/>
      <c r="OBY25"/>
      <c r="OBZ25" s="5"/>
      <c r="OCA25"/>
      <c r="OCB25" s="5"/>
      <c r="OCC25"/>
      <c r="OCD25" s="5"/>
      <c r="OCE25"/>
      <c r="OCF25" s="5"/>
      <c r="OCG25"/>
      <c r="OCH25" s="5"/>
      <c r="OCI25"/>
      <c r="OCJ25" s="5"/>
      <c r="OCK25"/>
      <c r="OCL25" s="5"/>
      <c r="OCM25"/>
      <c r="OCN25" s="5"/>
      <c r="OCO25"/>
      <c r="OCP25" s="5"/>
      <c r="OCQ25"/>
      <c r="OCR25" s="5"/>
      <c r="OCS25"/>
      <c r="OCT25" s="5"/>
      <c r="OCU25"/>
      <c r="OCV25" s="5"/>
      <c r="OCW25"/>
      <c r="OCX25" s="5"/>
      <c r="OCY25"/>
      <c r="OCZ25" s="5"/>
      <c r="ODA25"/>
      <c r="ODB25" s="5"/>
      <c r="ODC25"/>
      <c r="ODD25" s="5"/>
      <c r="ODE25"/>
      <c r="ODF25" s="5"/>
      <c r="ODG25"/>
      <c r="ODH25" s="5"/>
      <c r="ODI25"/>
      <c r="ODJ25" s="5"/>
      <c r="ODK25"/>
      <c r="ODL25" s="5"/>
      <c r="ODM25"/>
      <c r="ODN25" s="5"/>
      <c r="ODO25"/>
      <c r="ODP25" s="5"/>
      <c r="ODQ25"/>
      <c r="ODR25" s="5"/>
      <c r="ODS25"/>
      <c r="ODT25" s="5"/>
      <c r="ODU25"/>
      <c r="ODV25" s="5"/>
      <c r="ODW25"/>
      <c r="ODX25" s="5"/>
      <c r="ODY25"/>
      <c r="ODZ25" s="5"/>
      <c r="OEA25"/>
      <c r="OEB25" s="5"/>
      <c r="OEC25"/>
      <c r="OED25" s="5"/>
      <c r="OEE25"/>
      <c r="OEF25" s="5"/>
      <c r="OEG25"/>
      <c r="OEH25" s="5"/>
      <c r="OEI25"/>
      <c r="OEJ25" s="5"/>
      <c r="OEK25"/>
      <c r="OEL25" s="5"/>
      <c r="OEM25"/>
      <c r="OEN25" s="5"/>
      <c r="OEO25"/>
      <c r="OEP25" s="5"/>
      <c r="OEQ25"/>
      <c r="OER25" s="5"/>
      <c r="OES25"/>
      <c r="OET25" s="5"/>
      <c r="OEU25"/>
      <c r="OEV25" s="5"/>
      <c r="OEW25"/>
      <c r="OEX25" s="5"/>
      <c r="OEY25"/>
      <c r="OEZ25" s="5"/>
      <c r="OFA25"/>
      <c r="OFB25" s="5"/>
      <c r="OFC25"/>
      <c r="OFD25" s="5"/>
      <c r="OFE25"/>
      <c r="OFF25" s="5"/>
      <c r="OFG25"/>
      <c r="OFH25" s="5"/>
      <c r="OFI25"/>
      <c r="OFJ25" s="5"/>
      <c r="OFK25"/>
      <c r="OFL25" s="5"/>
      <c r="OFM25"/>
      <c r="OFN25" s="5"/>
      <c r="OFO25"/>
      <c r="OFP25" s="5"/>
      <c r="OFQ25"/>
      <c r="OFR25" s="5"/>
      <c r="OFS25"/>
      <c r="OFT25" s="5"/>
      <c r="OFU25"/>
      <c r="OFV25" s="5"/>
      <c r="OFW25"/>
      <c r="OFX25" s="5"/>
      <c r="OFY25"/>
      <c r="OFZ25" s="5"/>
      <c r="OGA25"/>
      <c r="OGB25" s="5"/>
      <c r="OGC25"/>
      <c r="OGD25" s="5"/>
      <c r="OGE25"/>
      <c r="OGF25" s="5"/>
      <c r="OGG25"/>
      <c r="OGH25" s="5"/>
      <c r="OGI25"/>
      <c r="OGJ25" s="5"/>
      <c r="OGK25"/>
      <c r="OGL25" s="5"/>
      <c r="OGM25"/>
      <c r="OGN25" s="5"/>
      <c r="OGO25"/>
      <c r="OGP25" s="5"/>
      <c r="OGQ25"/>
      <c r="OGR25" s="5"/>
      <c r="OGS25"/>
      <c r="OGT25" s="5"/>
      <c r="OGU25"/>
      <c r="OGV25" s="5"/>
      <c r="OGW25"/>
      <c r="OGX25" s="5"/>
      <c r="OGY25"/>
      <c r="OGZ25" s="5"/>
      <c r="OHA25"/>
      <c r="OHB25" s="5"/>
      <c r="OHC25"/>
      <c r="OHD25" s="5"/>
      <c r="OHE25"/>
      <c r="OHF25" s="5"/>
      <c r="OHG25"/>
      <c r="OHH25" s="5"/>
      <c r="OHI25"/>
      <c r="OHJ25" s="5"/>
      <c r="OHK25"/>
      <c r="OHL25" s="5"/>
      <c r="OHM25"/>
      <c r="OHN25" s="5"/>
      <c r="OHO25"/>
      <c r="OHP25" s="5"/>
      <c r="OHQ25"/>
      <c r="OHR25" s="5"/>
      <c r="OHS25"/>
      <c r="OHT25" s="5"/>
      <c r="OHU25"/>
      <c r="OHV25" s="5"/>
      <c r="OHW25"/>
      <c r="OHX25" s="5"/>
      <c r="OHY25"/>
      <c r="OHZ25" s="5"/>
      <c r="OIA25"/>
      <c r="OIB25" s="5"/>
      <c r="OIC25"/>
      <c r="OID25" s="5"/>
      <c r="OIE25"/>
      <c r="OIF25" s="5"/>
      <c r="OIG25"/>
      <c r="OIH25" s="5"/>
      <c r="OII25"/>
      <c r="OIJ25" s="5"/>
      <c r="OIK25"/>
      <c r="OIL25" s="5"/>
      <c r="OIM25"/>
      <c r="OIN25" s="5"/>
      <c r="OIO25"/>
      <c r="OIP25" s="5"/>
      <c r="OIQ25"/>
      <c r="OIR25" s="5"/>
      <c r="OIS25"/>
      <c r="OIT25" s="5"/>
      <c r="OIU25"/>
      <c r="OIV25" s="5"/>
      <c r="OIW25"/>
      <c r="OIX25" s="5"/>
      <c r="OIY25"/>
      <c r="OIZ25" s="5"/>
      <c r="OJA25"/>
      <c r="OJB25" s="5"/>
      <c r="OJC25"/>
      <c r="OJD25" s="5"/>
      <c r="OJE25"/>
      <c r="OJF25" s="5"/>
      <c r="OJG25"/>
      <c r="OJH25" s="5"/>
      <c r="OJI25"/>
      <c r="OJJ25" s="5"/>
      <c r="OJK25"/>
      <c r="OJL25" s="5"/>
      <c r="OJM25"/>
      <c r="OJN25" s="5"/>
      <c r="OJO25"/>
      <c r="OJP25" s="5"/>
      <c r="OJQ25"/>
      <c r="OJR25" s="5"/>
      <c r="OJS25"/>
      <c r="OJT25" s="5"/>
      <c r="OJU25"/>
      <c r="OJV25" s="5"/>
      <c r="OJW25"/>
      <c r="OJX25" s="5"/>
      <c r="OJY25"/>
      <c r="OJZ25" s="5"/>
      <c r="OKA25"/>
      <c r="OKB25" s="5"/>
      <c r="OKC25"/>
      <c r="OKD25" s="5"/>
      <c r="OKE25"/>
      <c r="OKF25" s="5"/>
      <c r="OKG25"/>
      <c r="OKH25" s="5"/>
      <c r="OKI25"/>
      <c r="OKJ25" s="5"/>
      <c r="OKK25"/>
      <c r="OKL25" s="5"/>
      <c r="OKM25"/>
      <c r="OKN25" s="5"/>
      <c r="OKO25"/>
      <c r="OKP25" s="5"/>
      <c r="OKQ25"/>
      <c r="OKR25" s="5"/>
      <c r="OKS25"/>
      <c r="OKT25" s="5"/>
      <c r="OKU25"/>
      <c r="OKV25" s="5"/>
      <c r="OKW25"/>
      <c r="OKX25" s="5"/>
      <c r="OKY25"/>
      <c r="OKZ25" s="5"/>
      <c r="OLA25"/>
      <c r="OLB25" s="5"/>
      <c r="OLC25"/>
      <c r="OLD25" s="5"/>
      <c r="OLE25"/>
      <c r="OLF25" s="5"/>
      <c r="OLG25"/>
      <c r="OLH25" s="5"/>
      <c r="OLI25"/>
      <c r="OLJ25" s="5"/>
      <c r="OLK25"/>
      <c r="OLL25" s="5"/>
      <c r="OLM25"/>
      <c r="OLN25" s="5"/>
      <c r="OLO25"/>
      <c r="OLP25" s="5"/>
      <c r="OLQ25"/>
      <c r="OLR25" s="5"/>
      <c r="OLS25"/>
      <c r="OLT25" s="5"/>
      <c r="OLU25"/>
      <c r="OLV25" s="5"/>
      <c r="OLW25"/>
      <c r="OLX25" s="5"/>
      <c r="OLY25"/>
      <c r="OLZ25" s="5"/>
      <c r="OMA25"/>
      <c r="OMB25" s="5"/>
      <c r="OMC25"/>
      <c r="OMD25" s="5"/>
      <c r="OME25"/>
      <c r="OMF25" s="5"/>
      <c r="OMG25"/>
      <c r="OMH25" s="5"/>
      <c r="OMI25"/>
      <c r="OMJ25" s="5"/>
      <c r="OMK25"/>
      <c r="OML25" s="5"/>
      <c r="OMM25"/>
      <c r="OMN25" s="5"/>
      <c r="OMO25"/>
      <c r="OMP25" s="5"/>
      <c r="OMQ25"/>
      <c r="OMR25" s="5"/>
      <c r="OMS25"/>
      <c r="OMT25" s="5"/>
      <c r="OMU25"/>
      <c r="OMV25" s="5"/>
      <c r="OMW25"/>
      <c r="OMX25" s="5"/>
      <c r="OMY25"/>
      <c r="OMZ25" s="5"/>
      <c r="ONA25"/>
      <c r="ONB25" s="5"/>
      <c r="ONC25"/>
      <c r="OND25" s="5"/>
      <c r="ONE25"/>
      <c r="ONF25" s="5"/>
      <c r="ONG25"/>
      <c r="ONH25" s="5"/>
      <c r="ONI25"/>
      <c r="ONJ25" s="5"/>
      <c r="ONK25"/>
      <c r="ONL25" s="5"/>
      <c r="ONM25"/>
      <c r="ONN25" s="5"/>
      <c r="ONO25"/>
      <c r="ONP25" s="5"/>
      <c r="ONQ25"/>
      <c r="ONR25" s="5"/>
      <c r="ONS25"/>
      <c r="ONT25" s="5"/>
      <c r="ONU25"/>
      <c r="ONV25" s="5"/>
      <c r="ONW25"/>
      <c r="ONX25" s="5"/>
      <c r="ONY25"/>
      <c r="ONZ25" s="5"/>
      <c r="OOA25"/>
      <c r="OOB25" s="5"/>
      <c r="OOC25"/>
      <c r="OOD25" s="5"/>
      <c r="OOE25"/>
      <c r="OOF25" s="5"/>
      <c r="OOG25"/>
      <c r="OOH25" s="5"/>
      <c r="OOI25"/>
      <c r="OOJ25" s="5"/>
      <c r="OOK25"/>
      <c r="OOL25" s="5"/>
      <c r="OOM25"/>
      <c r="OON25" s="5"/>
      <c r="OOO25"/>
      <c r="OOP25" s="5"/>
      <c r="OOQ25"/>
      <c r="OOR25" s="5"/>
      <c r="OOS25"/>
      <c r="OOT25" s="5"/>
      <c r="OOU25"/>
      <c r="OOV25" s="5"/>
      <c r="OOW25"/>
      <c r="OOX25" s="5"/>
      <c r="OOY25"/>
      <c r="OOZ25" s="5"/>
      <c r="OPA25"/>
      <c r="OPB25" s="5"/>
      <c r="OPC25"/>
      <c r="OPD25" s="5"/>
      <c r="OPE25"/>
      <c r="OPF25" s="5"/>
      <c r="OPG25"/>
      <c r="OPH25" s="5"/>
      <c r="OPI25"/>
      <c r="OPJ25" s="5"/>
      <c r="OPK25"/>
      <c r="OPL25" s="5"/>
      <c r="OPM25"/>
      <c r="OPN25" s="5"/>
      <c r="OPO25"/>
      <c r="OPP25" s="5"/>
      <c r="OPQ25"/>
      <c r="OPR25" s="5"/>
      <c r="OPS25"/>
      <c r="OPT25" s="5"/>
      <c r="OPU25"/>
      <c r="OPV25" s="5"/>
      <c r="OPW25"/>
      <c r="OPX25" s="5"/>
      <c r="OPY25"/>
      <c r="OPZ25" s="5"/>
      <c r="OQA25"/>
      <c r="OQB25" s="5"/>
      <c r="OQC25"/>
      <c r="OQD25" s="5"/>
      <c r="OQE25"/>
      <c r="OQF25" s="5"/>
      <c r="OQG25"/>
      <c r="OQH25" s="5"/>
      <c r="OQI25"/>
      <c r="OQJ25" s="5"/>
      <c r="OQK25"/>
      <c r="OQL25" s="5"/>
      <c r="OQM25"/>
      <c r="OQN25" s="5"/>
      <c r="OQO25"/>
      <c r="OQP25" s="5"/>
      <c r="OQQ25"/>
      <c r="OQR25" s="5"/>
      <c r="OQS25"/>
      <c r="OQT25" s="5"/>
      <c r="OQU25"/>
      <c r="OQV25" s="5"/>
      <c r="OQW25"/>
      <c r="OQX25" s="5"/>
      <c r="OQY25"/>
      <c r="OQZ25" s="5"/>
      <c r="ORA25"/>
      <c r="ORB25" s="5"/>
      <c r="ORC25"/>
      <c r="ORD25" s="5"/>
      <c r="ORE25"/>
      <c r="ORF25" s="5"/>
      <c r="ORG25"/>
      <c r="ORH25" s="5"/>
      <c r="ORI25"/>
      <c r="ORJ25" s="5"/>
      <c r="ORK25"/>
      <c r="ORL25" s="5"/>
      <c r="ORM25"/>
      <c r="ORN25" s="5"/>
      <c r="ORO25"/>
      <c r="ORP25" s="5"/>
      <c r="ORQ25"/>
      <c r="ORR25" s="5"/>
      <c r="ORS25"/>
      <c r="ORT25" s="5"/>
      <c r="ORU25"/>
      <c r="ORV25" s="5"/>
      <c r="ORW25"/>
      <c r="ORX25" s="5"/>
      <c r="ORY25"/>
      <c r="ORZ25" s="5"/>
      <c r="OSA25"/>
      <c r="OSB25" s="5"/>
      <c r="OSC25"/>
      <c r="OSD25" s="5"/>
      <c r="OSE25"/>
      <c r="OSF25" s="5"/>
      <c r="OSG25"/>
      <c r="OSH25" s="5"/>
      <c r="OSI25"/>
      <c r="OSJ25" s="5"/>
      <c r="OSK25"/>
      <c r="OSL25" s="5"/>
      <c r="OSM25"/>
      <c r="OSN25" s="5"/>
      <c r="OSO25"/>
      <c r="OSP25" s="5"/>
      <c r="OSQ25"/>
      <c r="OSR25" s="5"/>
      <c r="OSS25"/>
      <c r="OST25" s="5"/>
      <c r="OSU25"/>
      <c r="OSV25" s="5"/>
      <c r="OSW25"/>
      <c r="OSX25" s="5"/>
      <c r="OSY25"/>
      <c r="OSZ25" s="5"/>
      <c r="OTA25"/>
      <c r="OTB25" s="5"/>
      <c r="OTC25"/>
      <c r="OTD25" s="5"/>
      <c r="OTE25"/>
      <c r="OTF25" s="5"/>
      <c r="OTG25"/>
      <c r="OTH25" s="5"/>
      <c r="OTI25"/>
      <c r="OTJ25" s="5"/>
      <c r="OTK25"/>
      <c r="OTL25" s="5"/>
      <c r="OTM25"/>
      <c r="OTN25" s="5"/>
      <c r="OTO25"/>
      <c r="OTP25" s="5"/>
      <c r="OTQ25"/>
      <c r="OTR25" s="5"/>
      <c r="OTS25"/>
      <c r="OTT25" s="5"/>
      <c r="OTU25"/>
      <c r="OTV25" s="5"/>
      <c r="OTW25"/>
      <c r="OTX25" s="5"/>
      <c r="OTY25"/>
      <c r="OTZ25" s="5"/>
      <c r="OUA25"/>
      <c r="OUB25" s="5"/>
      <c r="OUC25"/>
      <c r="OUD25" s="5"/>
      <c r="OUE25"/>
      <c r="OUF25" s="5"/>
      <c r="OUG25"/>
      <c r="OUH25" s="5"/>
      <c r="OUI25"/>
      <c r="OUJ25" s="5"/>
      <c r="OUK25"/>
      <c r="OUL25" s="5"/>
      <c r="OUM25"/>
      <c r="OUN25" s="5"/>
      <c r="OUO25"/>
      <c r="OUP25" s="5"/>
      <c r="OUQ25"/>
      <c r="OUR25" s="5"/>
      <c r="OUS25"/>
      <c r="OUT25" s="5"/>
      <c r="OUU25"/>
      <c r="OUV25" s="5"/>
      <c r="OUW25"/>
      <c r="OUX25" s="5"/>
      <c r="OUY25"/>
      <c r="OUZ25" s="5"/>
      <c r="OVA25"/>
      <c r="OVB25" s="5"/>
      <c r="OVC25"/>
      <c r="OVD25" s="5"/>
      <c r="OVE25"/>
      <c r="OVF25" s="5"/>
      <c r="OVG25"/>
      <c r="OVH25" s="5"/>
      <c r="OVI25"/>
      <c r="OVJ25" s="5"/>
      <c r="OVK25"/>
      <c r="OVL25" s="5"/>
      <c r="OVM25"/>
      <c r="OVN25" s="5"/>
      <c r="OVO25"/>
      <c r="OVP25" s="5"/>
      <c r="OVQ25"/>
      <c r="OVR25" s="5"/>
      <c r="OVS25"/>
      <c r="OVT25" s="5"/>
      <c r="OVU25"/>
      <c r="OVV25" s="5"/>
      <c r="OVW25"/>
      <c r="OVX25" s="5"/>
      <c r="OVY25"/>
      <c r="OVZ25" s="5"/>
      <c r="OWA25"/>
      <c r="OWB25" s="5"/>
      <c r="OWC25"/>
      <c r="OWD25" s="5"/>
      <c r="OWE25"/>
      <c r="OWF25" s="5"/>
      <c r="OWG25"/>
      <c r="OWH25" s="5"/>
      <c r="OWI25"/>
      <c r="OWJ25" s="5"/>
      <c r="OWK25"/>
      <c r="OWL25" s="5"/>
      <c r="OWM25"/>
      <c r="OWN25" s="5"/>
      <c r="OWO25"/>
      <c r="OWP25" s="5"/>
      <c r="OWQ25"/>
      <c r="OWR25" s="5"/>
      <c r="OWS25"/>
      <c r="OWT25" s="5"/>
      <c r="OWU25"/>
      <c r="OWV25" s="5"/>
      <c r="OWW25"/>
      <c r="OWX25" s="5"/>
      <c r="OWY25"/>
      <c r="OWZ25" s="5"/>
      <c r="OXA25"/>
      <c r="OXB25" s="5"/>
      <c r="OXC25"/>
      <c r="OXD25" s="5"/>
      <c r="OXE25"/>
      <c r="OXF25" s="5"/>
      <c r="OXG25"/>
      <c r="OXH25" s="5"/>
      <c r="OXI25"/>
      <c r="OXJ25" s="5"/>
      <c r="OXK25"/>
      <c r="OXL25" s="5"/>
      <c r="OXM25"/>
      <c r="OXN25" s="5"/>
      <c r="OXO25"/>
      <c r="OXP25" s="5"/>
      <c r="OXQ25"/>
      <c r="OXR25" s="5"/>
      <c r="OXS25"/>
      <c r="OXT25" s="5"/>
      <c r="OXU25"/>
      <c r="OXV25" s="5"/>
      <c r="OXW25"/>
      <c r="OXX25" s="5"/>
      <c r="OXY25"/>
      <c r="OXZ25" s="5"/>
      <c r="OYA25"/>
      <c r="OYB25" s="5"/>
      <c r="OYC25"/>
      <c r="OYD25" s="5"/>
      <c r="OYE25"/>
      <c r="OYF25" s="5"/>
      <c r="OYG25"/>
      <c r="OYH25" s="5"/>
      <c r="OYI25"/>
      <c r="OYJ25" s="5"/>
      <c r="OYK25"/>
      <c r="OYL25" s="5"/>
      <c r="OYM25"/>
      <c r="OYN25" s="5"/>
      <c r="OYO25"/>
      <c r="OYP25" s="5"/>
      <c r="OYQ25"/>
      <c r="OYR25" s="5"/>
      <c r="OYS25"/>
      <c r="OYT25" s="5"/>
      <c r="OYU25"/>
      <c r="OYV25" s="5"/>
      <c r="OYW25"/>
      <c r="OYX25" s="5"/>
      <c r="OYY25"/>
      <c r="OYZ25" s="5"/>
      <c r="OZA25"/>
      <c r="OZB25" s="5"/>
      <c r="OZC25"/>
      <c r="OZD25" s="5"/>
      <c r="OZE25"/>
      <c r="OZF25" s="5"/>
      <c r="OZG25"/>
      <c r="OZH25" s="5"/>
      <c r="OZI25"/>
      <c r="OZJ25" s="5"/>
      <c r="OZK25"/>
      <c r="OZL25" s="5"/>
      <c r="OZM25"/>
      <c r="OZN25" s="5"/>
      <c r="OZO25"/>
      <c r="OZP25" s="5"/>
      <c r="OZQ25"/>
      <c r="OZR25" s="5"/>
      <c r="OZS25"/>
      <c r="OZT25" s="5"/>
      <c r="OZU25"/>
      <c r="OZV25" s="5"/>
      <c r="OZW25"/>
      <c r="OZX25" s="5"/>
      <c r="OZY25"/>
      <c r="OZZ25" s="5"/>
      <c r="PAA25"/>
      <c r="PAB25" s="5"/>
      <c r="PAC25"/>
      <c r="PAD25" s="5"/>
      <c r="PAE25"/>
      <c r="PAF25" s="5"/>
      <c r="PAG25"/>
      <c r="PAH25" s="5"/>
      <c r="PAI25"/>
      <c r="PAJ25" s="5"/>
      <c r="PAK25"/>
      <c r="PAL25" s="5"/>
      <c r="PAM25"/>
      <c r="PAN25" s="5"/>
      <c r="PAO25"/>
      <c r="PAP25" s="5"/>
      <c r="PAQ25"/>
      <c r="PAR25" s="5"/>
      <c r="PAS25"/>
      <c r="PAT25" s="5"/>
      <c r="PAU25"/>
      <c r="PAV25" s="5"/>
      <c r="PAW25"/>
      <c r="PAX25" s="5"/>
      <c r="PAY25"/>
      <c r="PAZ25" s="5"/>
      <c r="PBA25"/>
      <c r="PBB25" s="5"/>
      <c r="PBC25"/>
      <c r="PBD25" s="5"/>
      <c r="PBE25"/>
      <c r="PBF25" s="5"/>
      <c r="PBG25"/>
      <c r="PBH25" s="5"/>
      <c r="PBI25"/>
      <c r="PBJ25" s="5"/>
      <c r="PBK25"/>
      <c r="PBL25" s="5"/>
      <c r="PBM25"/>
      <c r="PBN25" s="5"/>
      <c r="PBO25"/>
      <c r="PBP25" s="5"/>
      <c r="PBQ25"/>
      <c r="PBR25" s="5"/>
      <c r="PBS25"/>
      <c r="PBT25" s="5"/>
      <c r="PBU25"/>
      <c r="PBV25" s="5"/>
      <c r="PBW25"/>
      <c r="PBX25" s="5"/>
      <c r="PBY25"/>
      <c r="PBZ25" s="5"/>
      <c r="PCA25"/>
      <c r="PCB25" s="5"/>
      <c r="PCC25"/>
      <c r="PCD25" s="5"/>
      <c r="PCE25"/>
      <c r="PCF25" s="5"/>
      <c r="PCG25"/>
      <c r="PCH25" s="5"/>
      <c r="PCI25"/>
      <c r="PCJ25" s="5"/>
      <c r="PCK25"/>
      <c r="PCL25" s="5"/>
      <c r="PCM25"/>
      <c r="PCN25" s="5"/>
      <c r="PCO25"/>
      <c r="PCP25" s="5"/>
      <c r="PCQ25"/>
      <c r="PCR25" s="5"/>
      <c r="PCS25"/>
      <c r="PCT25" s="5"/>
      <c r="PCU25"/>
      <c r="PCV25" s="5"/>
      <c r="PCW25"/>
      <c r="PCX25" s="5"/>
      <c r="PCY25"/>
      <c r="PCZ25" s="5"/>
      <c r="PDA25"/>
      <c r="PDB25" s="5"/>
      <c r="PDC25"/>
      <c r="PDD25" s="5"/>
      <c r="PDE25"/>
      <c r="PDF25" s="5"/>
      <c r="PDG25"/>
      <c r="PDH25" s="5"/>
      <c r="PDI25"/>
      <c r="PDJ25" s="5"/>
      <c r="PDK25"/>
      <c r="PDL25" s="5"/>
      <c r="PDM25"/>
      <c r="PDN25" s="5"/>
      <c r="PDO25"/>
      <c r="PDP25" s="5"/>
      <c r="PDQ25"/>
      <c r="PDR25" s="5"/>
      <c r="PDS25"/>
      <c r="PDT25" s="5"/>
      <c r="PDU25"/>
      <c r="PDV25" s="5"/>
      <c r="PDW25"/>
      <c r="PDX25" s="5"/>
      <c r="PDY25"/>
      <c r="PDZ25" s="5"/>
      <c r="PEA25"/>
      <c r="PEB25" s="5"/>
      <c r="PEC25"/>
      <c r="PED25" s="5"/>
      <c r="PEE25"/>
      <c r="PEF25" s="5"/>
      <c r="PEG25"/>
      <c r="PEH25" s="5"/>
      <c r="PEI25"/>
      <c r="PEJ25" s="5"/>
      <c r="PEK25"/>
      <c r="PEL25" s="5"/>
      <c r="PEM25"/>
      <c r="PEN25" s="5"/>
      <c r="PEO25"/>
      <c r="PEP25" s="5"/>
      <c r="PEQ25"/>
      <c r="PER25" s="5"/>
      <c r="PES25"/>
      <c r="PET25" s="5"/>
      <c r="PEU25"/>
      <c r="PEV25" s="5"/>
      <c r="PEW25"/>
      <c r="PEX25" s="5"/>
      <c r="PEY25"/>
      <c r="PEZ25" s="5"/>
      <c r="PFA25"/>
      <c r="PFB25" s="5"/>
      <c r="PFC25"/>
      <c r="PFD25" s="5"/>
      <c r="PFE25"/>
      <c r="PFF25" s="5"/>
      <c r="PFG25"/>
      <c r="PFH25" s="5"/>
      <c r="PFI25"/>
      <c r="PFJ25" s="5"/>
      <c r="PFK25"/>
      <c r="PFL25" s="5"/>
      <c r="PFM25"/>
      <c r="PFN25" s="5"/>
      <c r="PFO25"/>
      <c r="PFP25" s="5"/>
      <c r="PFQ25"/>
      <c r="PFR25" s="5"/>
      <c r="PFS25"/>
      <c r="PFT25" s="5"/>
      <c r="PFU25"/>
      <c r="PFV25" s="5"/>
      <c r="PFW25"/>
      <c r="PFX25" s="5"/>
      <c r="PFY25"/>
      <c r="PFZ25" s="5"/>
      <c r="PGA25"/>
      <c r="PGB25" s="5"/>
      <c r="PGC25"/>
      <c r="PGD25" s="5"/>
      <c r="PGE25"/>
      <c r="PGF25" s="5"/>
      <c r="PGG25"/>
      <c r="PGH25" s="5"/>
      <c r="PGI25"/>
      <c r="PGJ25" s="5"/>
      <c r="PGK25"/>
      <c r="PGL25" s="5"/>
      <c r="PGM25"/>
      <c r="PGN25" s="5"/>
      <c r="PGO25"/>
      <c r="PGP25" s="5"/>
      <c r="PGQ25"/>
      <c r="PGR25" s="5"/>
      <c r="PGS25"/>
      <c r="PGT25" s="5"/>
      <c r="PGU25"/>
      <c r="PGV25" s="5"/>
      <c r="PGW25"/>
      <c r="PGX25" s="5"/>
      <c r="PGY25"/>
      <c r="PGZ25" s="5"/>
      <c r="PHA25"/>
      <c r="PHB25" s="5"/>
      <c r="PHC25"/>
      <c r="PHD25" s="5"/>
      <c r="PHE25"/>
      <c r="PHF25" s="5"/>
      <c r="PHG25"/>
      <c r="PHH25" s="5"/>
      <c r="PHI25"/>
      <c r="PHJ25" s="5"/>
      <c r="PHK25"/>
      <c r="PHL25" s="5"/>
      <c r="PHM25"/>
      <c r="PHN25" s="5"/>
      <c r="PHO25"/>
      <c r="PHP25" s="5"/>
      <c r="PHQ25"/>
      <c r="PHR25" s="5"/>
      <c r="PHS25"/>
      <c r="PHT25" s="5"/>
      <c r="PHU25"/>
      <c r="PHV25" s="5"/>
      <c r="PHW25"/>
      <c r="PHX25" s="5"/>
      <c r="PHY25"/>
      <c r="PHZ25" s="5"/>
      <c r="PIA25"/>
      <c r="PIB25" s="5"/>
      <c r="PIC25"/>
      <c r="PID25" s="5"/>
      <c r="PIE25"/>
      <c r="PIF25" s="5"/>
      <c r="PIG25"/>
      <c r="PIH25" s="5"/>
      <c r="PII25"/>
      <c r="PIJ25" s="5"/>
      <c r="PIK25"/>
      <c r="PIL25" s="5"/>
      <c r="PIM25"/>
      <c r="PIN25" s="5"/>
      <c r="PIO25"/>
      <c r="PIP25" s="5"/>
      <c r="PIQ25"/>
      <c r="PIR25" s="5"/>
      <c r="PIS25"/>
      <c r="PIT25" s="5"/>
      <c r="PIU25"/>
      <c r="PIV25" s="5"/>
      <c r="PIW25"/>
      <c r="PIX25" s="5"/>
      <c r="PIY25"/>
      <c r="PIZ25" s="5"/>
      <c r="PJA25"/>
      <c r="PJB25" s="5"/>
      <c r="PJC25"/>
      <c r="PJD25" s="5"/>
      <c r="PJE25"/>
      <c r="PJF25" s="5"/>
      <c r="PJG25"/>
      <c r="PJH25" s="5"/>
      <c r="PJI25"/>
      <c r="PJJ25" s="5"/>
      <c r="PJK25"/>
      <c r="PJL25" s="5"/>
      <c r="PJM25"/>
      <c r="PJN25" s="5"/>
      <c r="PJO25"/>
      <c r="PJP25" s="5"/>
      <c r="PJQ25"/>
      <c r="PJR25" s="5"/>
      <c r="PJS25"/>
      <c r="PJT25" s="5"/>
      <c r="PJU25"/>
      <c r="PJV25" s="5"/>
      <c r="PJW25"/>
      <c r="PJX25" s="5"/>
      <c r="PJY25"/>
      <c r="PJZ25" s="5"/>
      <c r="PKA25"/>
      <c r="PKB25" s="5"/>
      <c r="PKC25"/>
      <c r="PKD25" s="5"/>
      <c r="PKE25"/>
      <c r="PKF25" s="5"/>
      <c r="PKG25"/>
      <c r="PKH25" s="5"/>
      <c r="PKI25"/>
      <c r="PKJ25" s="5"/>
      <c r="PKK25"/>
      <c r="PKL25" s="5"/>
      <c r="PKM25"/>
      <c r="PKN25" s="5"/>
      <c r="PKO25"/>
      <c r="PKP25" s="5"/>
      <c r="PKQ25"/>
      <c r="PKR25" s="5"/>
      <c r="PKS25"/>
      <c r="PKT25" s="5"/>
      <c r="PKU25"/>
      <c r="PKV25" s="5"/>
      <c r="PKW25"/>
      <c r="PKX25" s="5"/>
      <c r="PKY25"/>
      <c r="PKZ25" s="5"/>
      <c r="PLA25"/>
      <c r="PLB25" s="5"/>
      <c r="PLC25"/>
      <c r="PLD25" s="5"/>
      <c r="PLE25"/>
      <c r="PLF25" s="5"/>
      <c r="PLG25"/>
      <c r="PLH25" s="5"/>
      <c r="PLI25"/>
      <c r="PLJ25" s="5"/>
      <c r="PLK25"/>
      <c r="PLL25" s="5"/>
      <c r="PLM25"/>
      <c r="PLN25" s="5"/>
      <c r="PLO25"/>
      <c r="PLP25" s="5"/>
      <c r="PLQ25"/>
      <c r="PLR25" s="5"/>
      <c r="PLS25"/>
      <c r="PLT25" s="5"/>
      <c r="PLU25"/>
      <c r="PLV25" s="5"/>
      <c r="PLW25"/>
      <c r="PLX25" s="5"/>
      <c r="PLY25"/>
      <c r="PLZ25" s="5"/>
      <c r="PMA25"/>
      <c r="PMB25" s="5"/>
      <c r="PMC25"/>
      <c r="PMD25" s="5"/>
      <c r="PME25"/>
      <c r="PMF25" s="5"/>
      <c r="PMG25"/>
      <c r="PMH25" s="5"/>
      <c r="PMI25"/>
      <c r="PMJ25" s="5"/>
      <c r="PMK25"/>
      <c r="PML25" s="5"/>
      <c r="PMM25"/>
      <c r="PMN25" s="5"/>
      <c r="PMO25"/>
      <c r="PMP25" s="5"/>
      <c r="PMQ25"/>
      <c r="PMR25" s="5"/>
      <c r="PMS25"/>
      <c r="PMT25" s="5"/>
      <c r="PMU25"/>
      <c r="PMV25" s="5"/>
      <c r="PMW25"/>
      <c r="PMX25" s="5"/>
      <c r="PMY25"/>
      <c r="PMZ25" s="5"/>
      <c r="PNA25"/>
      <c r="PNB25" s="5"/>
      <c r="PNC25"/>
      <c r="PND25" s="5"/>
      <c r="PNE25"/>
      <c r="PNF25" s="5"/>
      <c r="PNG25"/>
      <c r="PNH25" s="5"/>
      <c r="PNI25"/>
      <c r="PNJ25" s="5"/>
      <c r="PNK25"/>
      <c r="PNL25" s="5"/>
      <c r="PNM25"/>
      <c r="PNN25" s="5"/>
      <c r="PNO25"/>
      <c r="PNP25" s="5"/>
      <c r="PNQ25"/>
      <c r="PNR25" s="5"/>
      <c r="PNS25"/>
      <c r="PNT25" s="5"/>
      <c r="PNU25"/>
      <c r="PNV25" s="5"/>
      <c r="PNW25"/>
      <c r="PNX25" s="5"/>
      <c r="PNY25"/>
      <c r="PNZ25" s="5"/>
      <c r="POA25"/>
      <c r="POB25" s="5"/>
      <c r="POC25"/>
      <c r="POD25" s="5"/>
      <c r="POE25"/>
      <c r="POF25" s="5"/>
      <c r="POG25"/>
      <c r="POH25" s="5"/>
      <c r="POI25"/>
      <c r="POJ25" s="5"/>
      <c r="POK25"/>
      <c r="POL25" s="5"/>
      <c r="POM25"/>
      <c r="PON25" s="5"/>
      <c r="POO25"/>
      <c r="POP25" s="5"/>
      <c r="POQ25"/>
      <c r="POR25" s="5"/>
      <c r="POS25"/>
      <c r="POT25" s="5"/>
      <c r="POU25"/>
      <c r="POV25" s="5"/>
      <c r="POW25"/>
      <c r="POX25" s="5"/>
      <c r="POY25"/>
      <c r="POZ25" s="5"/>
      <c r="PPA25"/>
      <c r="PPB25" s="5"/>
      <c r="PPC25"/>
      <c r="PPD25" s="5"/>
      <c r="PPE25"/>
      <c r="PPF25" s="5"/>
      <c r="PPG25"/>
      <c r="PPH25" s="5"/>
      <c r="PPI25"/>
      <c r="PPJ25" s="5"/>
      <c r="PPK25"/>
      <c r="PPL25" s="5"/>
      <c r="PPM25"/>
      <c r="PPN25" s="5"/>
      <c r="PPO25"/>
      <c r="PPP25" s="5"/>
      <c r="PPQ25"/>
      <c r="PPR25" s="5"/>
      <c r="PPS25"/>
      <c r="PPT25" s="5"/>
      <c r="PPU25"/>
      <c r="PPV25" s="5"/>
      <c r="PPW25"/>
      <c r="PPX25" s="5"/>
      <c r="PPY25"/>
      <c r="PPZ25" s="5"/>
      <c r="PQA25"/>
      <c r="PQB25" s="5"/>
      <c r="PQC25"/>
      <c r="PQD25" s="5"/>
      <c r="PQE25"/>
      <c r="PQF25" s="5"/>
      <c r="PQG25"/>
      <c r="PQH25" s="5"/>
      <c r="PQI25"/>
      <c r="PQJ25" s="5"/>
      <c r="PQK25"/>
      <c r="PQL25" s="5"/>
      <c r="PQM25"/>
      <c r="PQN25" s="5"/>
      <c r="PQO25"/>
      <c r="PQP25" s="5"/>
      <c r="PQQ25"/>
      <c r="PQR25" s="5"/>
      <c r="PQS25"/>
      <c r="PQT25" s="5"/>
      <c r="PQU25"/>
      <c r="PQV25" s="5"/>
      <c r="PQW25"/>
      <c r="PQX25" s="5"/>
      <c r="PQY25"/>
      <c r="PQZ25" s="5"/>
      <c r="PRA25"/>
      <c r="PRB25" s="5"/>
      <c r="PRC25"/>
      <c r="PRD25" s="5"/>
      <c r="PRE25"/>
      <c r="PRF25" s="5"/>
      <c r="PRG25"/>
      <c r="PRH25" s="5"/>
      <c r="PRI25"/>
      <c r="PRJ25" s="5"/>
      <c r="PRK25"/>
      <c r="PRL25" s="5"/>
      <c r="PRM25"/>
      <c r="PRN25" s="5"/>
      <c r="PRO25"/>
      <c r="PRP25" s="5"/>
      <c r="PRQ25"/>
      <c r="PRR25" s="5"/>
      <c r="PRS25"/>
      <c r="PRT25" s="5"/>
      <c r="PRU25"/>
      <c r="PRV25" s="5"/>
      <c r="PRW25"/>
      <c r="PRX25" s="5"/>
      <c r="PRY25"/>
      <c r="PRZ25" s="5"/>
      <c r="PSA25"/>
      <c r="PSB25" s="5"/>
      <c r="PSC25"/>
      <c r="PSD25" s="5"/>
      <c r="PSE25"/>
      <c r="PSF25" s="5"/>
      <c r="PSG25"/>
      <c r="PSH25" s="5"/>
      <c r="PSI25"/>
      <c r="PSJ25" s="5"/>
      <c r="PSK25"/>
      <c r="PSL25" s="5"/>
      <c r="PSM25"/>
      <c r="PSN25" s="5"/>
      <c r="PSO25"/>
      <c r="PSP25" s="5"/>
      <c r="PSQ25"/>
      <c r="PSR25" s="5"/>
      <c r="PSS25"/>
      <c r="PST25" s="5"/>
      <c r="PSU25"/>
      <c r="PSV25" s="5"/>
      <c r="PSW25"/>
      <c r="PSX25" s="5"/>
      <c r="PSY25"/>
      <c r="PSZ25" s="5"/>
      <c r="PTA25"/>
      <c r="PTB25" s="5"/>
      <c r="PTC25"/>
      <c r="PTD25" s="5"/>
      <c r="PTE25"/>
      <c r="PTF25" s="5"/>
      <c r="PTG25"/>
      <c r="PTH25" s="5"/>
      <c r="PTI25"/>
      <c r="PTJ25" s="5"/>
      <c r="PTK25"/>
      <c r="PTL25" s="5"/>
      <c r="PTM25"/>
      <c r="PTN25" s="5"/>
      <c r="PTO25"/>
      <c r="PTP25" s="5"/>
      <c r="PTQ25"/>
      <c r="PTR25" s="5"/>
      <c r="PTS25"/>
      <c r="PTT25" s="5"/>
      <c r="PTU25"/>
      <c r="PTV25" s="5"/>
      <c r="PTW25"/>
      <c r="PTX25" s="5"/>
      <c r="PTY25"/>
      <c r="PTZ25" s="5"/>
      <c r="PUA25"/>
      <c r="PUB25" s="5"/>
      <c r="PUC25"/>
      <c r="PUD25" s="5"/>
      <c r="PUE25"/>
      <c r="PUF25" s="5"/>
      <c r="PUG25"/>
      <c r="PUH25" s="5"/>
      <c r="PUI25"/>
      <c r="PUJ25" s="5"/>
      <c r="PUK25"/>
      <c r="PUL25" s="5"/>
      <c r="PUM25"/>
      <c r="PUN25" s="5"/>
      <c r="PUO25"/>
      <c r="PUP25" s="5"/>
      <c r="PUQ25"/>
      <c r="PUR25" s="5"/>
      <c r="PUS25"/>
      <c r="PUT25" s="5"/>
      <c r="PUU25"/>
      <c r="PUV25" s="5"/>
      <c r="PUW25"/>
      <c r="PUX25" s="5"/>
      <c r="PUY25"/>
      <c r="PUZ25" s="5"/>
      <c r="PVA25"/>
      <c r="PVB25" s="5"/>
      <c r="PVC25"/>
      <c r="PVD25" s="5"/>
      <c r="PVE25"/>
      <c r="PVF25" s="5"/>
      <c r="PVG25"/>
      <c r="PVH25" s="5"/>
      <c r="PVI25"/>
      <c r="PVJ25" s="5"/>
      <c r="PVK25"/>
      <c r="PVL25" s="5"/>
      <c r="PVM25"/>
      <c r="PVN25" s="5"/>
      <c r="PVO25"/>
      <c r="PVP25" s="5"/>
      <c r="PVQ25"/>
      <c r="PVR25" s="5"/>
      <c r="PVS25"/>
      <c r="PVT25" s="5"/>
      <c r="PVU25"/>
      <c r="PVV25" s="5"/>
      <c r="PVW25"/>
      <c r="PVX25" s="5"/>
      <c r="PVY25"/>
      <c r="PVZ25" s="5"/>
      <c r="PWA25"/>
      <c r="PWB25" s="5"/>
      <c r="PWC25"/>
      <c r="PWD25" s="5"/>
      <c r="PWE25"/>
      <c r="PWF25" s="5"/>
      <c r="PWG25"/>
      <c r="PWH25" s="5"/>
      <c r="PWI25"/>
      <c r="PWJ25" s="5"/>
      <c r="PWK25"/>
      <c r="PWL25" s="5"/>
      <c r="PWM25"/>
      <c r="PWN25" s="5"/>
      <c r="PWO25"/>
      <c r="PWP25" s="5"/>
      <c r="PWQ25"/>
      <c r="PWR25" s="5"/>
      <c r="PWS25"/>
      <c r="PWT25" s="5"/>
      <c r="PWU25"/>
      <c r="PWV25" s="5"/>
      <c r="PWW25"/>
      <c r="PWX25" s="5"/>
      <c r="PWY25"/>
      <c r="PWZ25" s="5"/>
      <c r="PXA25"/>
      <c r="PXB25" s="5"/>
      <c r="PXC25"/>
      <c r="PXD25" s="5"/>
      <c r="PXE25"/>
      <c r="PXF25" s="5"/>
      <c r="PXG25"/>
      <c r="PXH25" s="5"/>
      <c r="PXI25"/>
      <c r="PXJ25" s="5"/>
      <c r="PXK25"/>
      <c r="PXL25" s="5"/>
      <c r="PXM25"/>
      <c r="PXN25" s="5"/>
      <c r="PXO25"/>
      <c r="PXP25" s="5"/>
      <c r="PXQ25"/>
      <c r="PXR25" s="5"/>
      <c r="PXS25"/>
      <c r="PXT25" s="5"/>
      <c r="PXU25"/>
      <c r="PXV25" s="5"/>
      <c r="PXW25"/>
      <c r="PXX25" s="5"/>
      <c r="PXY25"/>
      <c r="PXZ25" s="5"/>
      <c r="PYA25"/>
      <c r="PYB25" s="5"/>
      <c r="PYC25"/>
      <c r="PYD25" s="5"/>
      <c r="PYE25"/>
      <c r="PYF25" s="5"/>
      <c r="PYG25"/>
      <c r="PYH25" s="5"/>
      <c r="PYI25"/>
      <c r="PYJ25" s="5"/>
      <c r="PYK25"/>
      <c r="PYL25" s="5"/>
      <c r="PYM25"/>
      <c r="PYN25" s="5"/>
      <c r="PYO25"/>
      <c r="PYP25" s="5"/>
      <c r="PYQ25"/>
      <c r="PYR25" s="5"/>
      <c r="PYS25"/>
      <c r="PYT25" s="5"/>
      <c r="PYU25"/>
      <c r="PYV25" s="5"/>
      <c r="PYW25"/>
      <c r="PYX25" s="5"/>
      <c r="PYY25"/>
      <c r="PYZ25" s="5"/>
      <c r="PZA25"/>
      <c r="PZB25" s="5"/>
      <c r="PZC25"/>
      <c r="PZD25" s="5"/>
      <c r="PZE25"/>
      <c r="PZF25" s="5"/>
      <c r="PZG25"/>
      <c r="PZH25" s="5"/>
      <c r="PZI25"/>
      <c r="PZJ25" s="5"/>
      <c r="PZK25"/>
      <c r="PZL25" s="5"/>
      <c r="PZM25"/>
      <c r="PZN25" s="5"/>
      <c r="PZO25"/>
      <c r="PZP25" s="5"/>
      <c r="PZQ25"/>
      <c r="PZR25" s="5"/>
      <c r="PZS25"/>
      <c r="PZT25" s="5"/>
      <c r="PZU25"/>
      <c r="PZV25" s="5"/>
      <c r="PZW25"/>
      <c r="PZX25" s="5"/>
      <c r="PZY25"/>
      <c r="PZZ25" s="5"/>
      <c r="QAA25"/>
      <c r="QAB25" s="5"/>
      <c r="QAC25"/>
      <c r="QAD25" s="5"/>
      <c r="QAE25"/>
      <c r="QAF25" s="5"/>
      <c r="QAG25"/>
      <c r="QAH25" s="5"/>
      <c r="QAI25"/>
      <c r="QAJ25" s="5"/>
      <c r="QAK25"/>
      <c r="QAL25" s="5"/>
      <c r="QAM25"/>
      <c r="QAN25" s="5"/>
      <c r="QAO25"/>
      <c r="QAP25" s="5"/>
      <c r="QAQ25"/>
      <c r="QAR25" s="5"/>
      <c r="QAS25"/>
      <c r="QAT25" s="5"/>
      <c r="QAU25"/>
      <c r="QAV25" s="5"/>
      <c r="QAW25"/>
      <c r="QAX25" s="5"/>
      <c r="QAY25"/>
      <c r="QAZ25" s="5"/>
      <c r="QBA25"/>
      <c r="QBB25" s="5"/>
      <c r="QBC25"/>
      <c r="QBD25" s="5"/>
      <c r="QBE25"/>
      <c r="QBF25" s="5"/>
      <c r="QBG25"/>
      <c r="QBH25" s="5"/>
      <c r="QBI25"/>
      <c r="QBJ25" s="5"/>
      <c r="QBK25"/>
      <c r="QBL25" s="5"/>
      <c r="QBM25"/>
      <c r="QBN25" s="5"/>
      <c r="QBO25"/>
      <c r="QBP25" s="5"/>
      <c r="QBQ25"/>
      <c r="QBR25" s="5"/>
      <c r="QBS25"/>
      <c r="QBT25" s="5"/>
      <c r="QBU25"/>
      <c r="QBV25" s="5"/>
      <c r="QBW25"/>
      <c r="QBX25" s="5"/>
      <c r="QBY25"/>
      <c r="QBZ25" s="5"/>
      <c r="QCA25"/>
      <c r="QCB25" s="5"/>
      <c r="QCC25"/>
      <c r="QCD25" s="5"/>
      <c r="QCE25"/>
      <c r="QCF25" s="5"/>
      <c r="QCG25"/>
      <c r="QCH25" s="5"/>
      <c r="QCI25"/>
      <c r="QCJ25" s="5"/>
      <c r="QCK25"/>
      <c r="QCL25" s="5"/>
      <c r="QCM25"/>
      <c r="QCN25" s="5"/>
      <c r="QCO25"/>
      <c r="QCP25" s="5"/>
      <c r="QCQ25"/>
      <c r="QCR25" s="5"/>
      <c r="QCS25"/>
      <c r="QCT25" s="5"/>
      <c r="QCU25"/>
      <c r="QCV25" s="5"/>
      <c r="QCW25"/>
      <c r="QCX25" s="5"/>
      <c r="QCY25"/>
      <c r="QCZ25" s="5"/>
      <c r="QDA25"/>
      <c r="QDB25" s="5"/>
      <c r="QDC25"/>
      <c r="QDD25" s="5"/>
      <c r="QDE25"/>
      <c r="QDF25" s="5"/>
      <c r="QDG25"/>
      <c r="QDH25" s="5"/>
      <c r="QDI25"/>
      <c r="QDJ25" s="5"/>
      <c r="QDK25"/>
      <c r="QDL25" s="5"/>
      <c r="QDM25"/>
      <c r="QDN25" s="5"/>
      <c r="QDO25"/>
      <c r="QDP25" s="5"/>
      <c r="QDQ25"/>
      <c r="QDR25" s="5"/>
      <c r="QDS25"/>
      <c r="QDT25" s="5"/>
      <c r="QDU25"/>
      <c r="QDV25" s="5"/>
      <c r="QDW25"/>
      <c r="QDX25" s="5"/>
      <c r="QDY25"/>
      <c r="QDZ25" s="5"/>
      <c r="QEA25"/>
      <c r="QEB25" s="5"/>
      <c r="QEC25"/>
      <c r="QED25" s="5"/>
      <c r="QEE25"/>
      <c r="QEF25" s="5"/>
      <c r="QEG25"/>
      <c r="QEH25" s="5"/>
      <c r="QEI25"/>
      <c r="QEJ25" s="5"/>
      <c r="QEK25"/>
      <c r="QEL25" s="5"/>
      <c r="QEM25"/>
      <c r="QEN25" s="5"/>
      <c r="QEO25"/>
      <c r="QEP25" s="5"/>
      <c r="QEQ25"/>
      <c r="QER25" s="5"/>
      <c r="QES25"/>
      <c r="QET25" s="5"/>
      <c r="QEU25"/>
      <c r="QEV25" s="5"/>
      <c r="QEW25"/>
      <c r="QEX25" s="5"/>
      <c r="QEY25"/>
      <c r="QEZ25" s="5"/>
      <c r="QFA25"/>
      <c r="QFB25" s="5"/>
      <c r="QFC25"/>
      <c r="QFD25" s="5"/>
      <c r="QFE25"/>
      <c r="QFF25" s="5"/>
      <c r="QFG25"/>
      <c r="QFH25" s="5"/>
      <c r="QFI25"/>
      <c r="QFJ25" s="5"/>
      <c r="QFK25"/>
      <c r="QFL25" s="5"/>
      <c r="QFM25"/>
      <c r="QFN25" s="5"/>
      <c r="QFO25"/>
      <c r="QFP25" s="5"/>
      <c r="QFQ25"/>
      <c r="QFR25" s="5"/>
      <c r="QFS25"/>
      <c r="QFT25" s="5"/>
      <c r="QFU25"/>
      <c r="QFV25" s="5"/>
      <c r="QFW25"/>
      <c r="QFX25" s="5"/>
      <c r="QFY25"/>
      <c r="QFZ25" s="5"/>
      <c r="QGA25"/>
      <c r="QGB25" s="5"/>
      <c r="QGC25"/>
      <c r="QGD25" s="5"/>
      <c r="QGE25"/>
      <c r="QGF25" s="5"/>
      <c r="QGG25"/>
      <c r="QGH25" s="5"/>
      <c r="QGI25"/>
      <c r="QGJ25" s="5"/>
      <c r="QGK25"/>
      <c r="QGL25" s="5"/>
      <c r="QGM25"/>
      <c r="QGN25" s="5"/>
      <c r="QGO25"/>
      <c r="QGP25" s="5"/>
      <c r="QGQ25"/>
      <c r="QGR25" s="5"/>
      <c r="QGS25"/>
      <c r="QGT25" s="5"/>
      <c r="QGU25"/>
      <c r="QGV25" s="5"/>
      <c r="QGW25"/>
      <c r="QGX25" s="5"/>
      <c r="QGY25"/>
      <c r="QGZ25" s="5"/>
      <c r="QHA25"/>
      <c r="QHB25" s="5"/>
      <c r="QHC25"/>
      <c r="QHD25" s="5"/>
      <c r="QHE25"/>
      <c r="QHF25" s="5"/>
      <c r="QHG25"/>
      <c r="QHH25" s="5"/>
      <c r="QHI25"/>
      <c r="QHJ25" s="5"/>
      <c r="QHK25"/>
      <c r="QHL25" s="5"/>
      <c r="QHM25"/>
      <c r="QHN25" s="5"/>
      <c r="QHO25"/>
      <c r="QHP25" s="5"/>
      <c r="QHQ25"/>
      <c r="QHR25" s="5"/>
      <c r="QHS25"/>
      <c r="QHT25" s="5"/>
      <c r="QHU25"/>
      <c r="QHV25" s="5"/>
      <c r="QHW25"/>
      <c r="QHX25" s="5"/>
      <c r="QHY25"/>
      <c r="QHZ25" s="5"/>
      <c r="QIA25"/>
      <c r="QIB25" s="5"/>
      <c r="QIC25"/>
      <c r="QID25" s="5"/>
      <c r="QIE25"/>
      <c r="QIF25" s="5"/>
      <c r="QIG25"/>
      <c r="QIH25" s="5"/>
      <c r="QII25"/>
      <c r="QIJ25" s="5"/>
      <c r="QIK25"/>
      <c r="QIL25" s="5"/>
      <c r="QIM25"/>
      <c r="QIN25" s="5"/>
      <c r="QIO25"/>
      <c r="QIP25" s="5"/>
      <c r="QIQ25"/>
      <c r="QIR25" s="5"/>
      <c r="QIS25"/>
      <c r="QIT25" s="5"/>
      <c r="QIU25"/>
      <c r="QIV25" s="5"/>
      <c r="QIW25"/>
      <c r="QIX25" s="5"/>
      <c r="QIY25"/>
      <c r="QIZ25" s="5"/>
      <c r="QJA25"/>
      <c r="QJB25" s="5"/>
      <c r="QJC25"/>
      <c r="QJD25" s="5"/>
      <c r="QJE25"/>
      <c r="QJF25" s="5"/>
      <c r="QJG25"/>
      <c r="QJH25" s="5"/>
      <c r="QJI25"/>
      <c r="QJJ25" s="5"/>
      <c r="QJK25"/>
      <c r="QJL25" s="5"/>
      <c r="QJM25"/>
      <c r="QJN25" s="5"/>
      <c r="QJO25"/>
      <c r="QJP25" s="5"/>
      <c r="QJQ25"/>
      <c r="QJR25" s="5"/>
      <c r="QJS25"/>
      <c r="QJT25" s="5"/>
      <c r="QJU25"/>
      <c r="QJV25" s="5"/>
      <c r="QJW25"/>
      <c r="QJX25" s="5"/>
      <c r="QJY25"/>
      <c r="QJZ25" s="5"/>
      <c r="QKA25"/>
      <c r="QKB25" s="5"/>
      <c r="QKC25"/>
      <c r="QKD25" s="5"/>
      <c r="QKE25"/>
      <c r="QKF25" s="5"/>
      <c r="QKG25"/>
      <c r="QKH25" s="5"/>
      <c r="QKI25"/>
      <c r="QKJ25" s="5"/>
      <c r="QKK25"/>
      <c r="QKL25" s="5"/>
      <c r="QKM25"/>
      <c r="QKN25" s="5"/>
      <c r="QKO25"/>
      <c r="QKP25" s="5"/>
      <c r="QKQ25"/>
      <c r="QKR25" s="5"/>
      <c r="QKS25"/>
      <c r="QKT25" s="5"/>
      <c r="QKU25"/>
      <c r="QKV25" s="5"/>
      <c r="QKW25"/>
      <c r="QKX25" s="5"/>
      <c r="QKY25"/>
      <c r="QKZ25" s="5"/>
      <c r="QLA25"/>
      <c r="QLB25" s="5"/>
      <c r="QLC25"/>
      <c r="QLD25" s="5"/>
      <c r="QLE25"/>
      <c r="QLF25" s="5"/>
      <c r="QLG25"/>
      <c r="QLH25" s="5"/>
      <c r="QLI25"/>
      <c r="QLJ25" s="5"/>
      <c r="QLK25"/>
      <c r="QLL25" s="5"/>
      <c r="QLM25"/>
      <c r="QLN25" s="5"/>
      <c r="QLO25"/>
      <c r="QLP25" s="5"/>
      <c r="QLQ25"/>
      <c r="QLR25" s="5"/>
      <c r="QLS25"/>
      <c r="QLT25" s="5"/>
      <c r="QLU25"/>
      <c r="QLV25" s="5"/>
      <c r="QLW25"/>
      <c r="QLX25" s="5"/>
      <c r="QLY25"/>
      <c r="QLZ25" s="5"/>
      <c r="QMA25"/>
      <c r="QMB25" s="5"/>
      <c r="QMC25"/>
      <c r="QMD25" s="5"/>
      <c r="QME25"/>
      <c r="QMF25" s="5"/>
      <c r="QMG25"/>
      <c r="QMH25" s="5"/>
      <c r="QMI25"/>
      <c r="QMJ25" s="5"/>
      <c r="QMK25"/>
      <c r="QML25" s="5"/>
      <c r="QMM25"/>
      <c r="QMN25" s="5"/>
      <c r="QMO25"/>
      <c r="QMP25" s="5"/>
      <c r="QMQ25"/>
      <c r="QMR25" s="5"/>
      <c r="QMS25"/>
      <c r="QMT25" s="5"/>
      <c r="QMU25"/>
      <c r="QMV25" s="5"/>
      <c r="QMW25"/>
      <c r="QMX25" s="5"/>
      <c r="QMY25"/>
      <c r="QMZ25" s="5"/>
      <c r="QNA25"/>
      <c r="QNB25" s="5"/>
      <c r="QNC25"/>
      <c r="QND25" s="5"/>
      <c r="QNE25"/>
      <c r="QNF25" s="5"/>
      <c r="QNG25"/>
      <c r="QNH25" s="5"/>
      <c r="QNI25"/>
      <c r="QNJ25" s="5"/>
      <c r="QNK25"/>
      <c r="QNL25" s="5"/>
      <c r="QNM25"/>
      <c r="QNN25" s="5"/>
      <c r="QNO25"/>
      <c r="QNP25" s="5"/>
      <c r="QNQ25"/>
      <c r="QNR25" s="5"/>
      <c r="QNS25"/>
      <c r="QNT25" s="5"/>
      <c r="QNU25"/>
      <c r="QNV25" s="5"/>
      <c r="QNW25"/>
      <c r="QNX25" s="5"/>
      <c r="QNY25"/>
      <c r="QNZ25" s="5"/>
      <c r="QOA25"/>
      <c r="QOB25" s="5"/>
      <c r="QOC25"/>
      <c r="QOD25" s="5"/>
      <c r="QOE25"/>
      <c r="QOF25" s="5"/>
      <c r="QOG25"/>
      <c r="QOH25" s="5"/>
      <c r="QOI25"/>
      <c r="QOJ25" s="5"/>
      <c r="QOK25"/>
      <c r="QOL25" s="5"/>
      <c r="QOM25"/>
      <c r="QON25" s="5"/>
      <c r="QOO25"/>
      <c r="QOP25" s="5"/>
      <c r="QOQ25"/>
      <c r="QOR25" s="5"/>
      <c r="QOS25"/>
      <c r="QOT25" s="5"/>
      <c r="QOU25"/>
      <c r="QOV25" s="5"/>
      <c r="QOW25"/>
      <c r="QOX25" s="5"/>
      <c r="QOY25"/>
      <c r="QOZ25" s="5"/>
      <c r="QPA25"/>
      <c r="QPB25" s="5"/>
      <c r="QPC25"/>
      <c r="QPD25" s="5"/>
      <c r="QPE25"/>
      <c r="QPF25" s="5"/>
      <c r="QPG25"/>
      <c r="QPH25" s="5"/>
      <c r="QPI25"/>
      <c r="QPJ25" s="5"/>
      <c r="QPK25"/>
      <c r="QPL25" s="5"/>
      <c r="QPM25"/>
      <c r="QPN25" s="5"/>
      <c r="QPO25"/>
      <c r="QPP25" s="5"/>
      <c r="QPQ25"/>
      <c r="QPR25" s="5"/>
      <c r="QPS25"/>
      <c r="QPT25" s="5"/>
      <c r="QPU25"/>
      <c r="QPV25" s="5"/>
      <c r="QPW25"/>
      <c r="QPX25" s="5"/>
      <c r="QPY25"/>
      <c r="QPZ25" s="5"/>
      <c r="QQA25"/>
      <c r="QQB25" s="5"/>
      <c r="QQC25"/>
      <c r="QQD25" s="5"/>
      <c r="QQE25"/>
      <c r="QQF25" s="5"/>
      <c r="QQG25"/>
      <c r="QQH25" s="5"/>
      <c r="QQI25"/>
      <c r="QQJ25" s="5"/>
      <c r="QQK25"/>
      <c r="QQL25" s="5"/>
      <c r="QQM25"/>
      <c r="QQN25" s="5"/>
      <c r="QQO25"/>
      <c r="QQP25" s="5"/>
      <c r="QQQ25"/>
      <c r="QQR25" s="5"/>
      <c r="QQS25"/>
      <c r="QQT25" s="5"/>
      <c r="QQU25"/>
      <c r="QQV25" s="5"/>
      <c r="QQW25"/>
      <c r="QQX25" s="5"/>
      <c r="QQY25"/>
      <c r="QQZ25" s="5"/>
      <c r="QRA25"/>
      <c r="QRB25" s="5"/>
      <c r="QRC25"/>
      <c r="QRD25" s="5"/>
      <c r="QRE25"/>
      <c r="QRF25" s="5"/>
      <c r="QRG25"/>
      <c r="QRH25" s="5"/>
      <c r="QRI25"/>
      <c r="QRJ25" s="5"/>
      <c r="QRK25"/>
      <c r="QRL25" s="5"/>
      <c r="QRM25"/>
      <c r="QRN25" s="5"/>
      <c r="QRO25"/>
      <c r="QRP25" s="5"/>
      <c r="QRQ25"/>
      <c r="QRR25" s="5"/>
      <c r="QRS25"/>
      <c r="QRT25" s="5"/>
      <c r="QRU25"/>
      <c r="QRV25" s="5"/>
      <c r="QRW25"/>
      <c r="QRX25" s="5"/>
      <c r="QRY25"/>
      <c r="QRZ25" s="5"/>
      <c r="QSA25"/>
      <c r="QSB25" s="5"/>
      <c r="QSC25"/>
      <c r="QSD25" s="5"/>
      <c r="QSE25"/>
      <c r="QSF25" s="5"/>
      <c r="QSG25"/>
      <c r="QSH25" s="5"/>
      <c r="QSI25"/>
      <c r="QSJ25" s="5"/>
      <c r="QSK25"/>
      <c r="QSL25" s="5"/>
      <c r="QSM25"/>
      <c r="QSN25" s="5"/>
      <c r="QSO25"/>
      <c r="QSP25" s="5"/>
      <c r="QSQ25"/>
      <c r="QSR25" s="5"/>
      <c r="QSS25"/>
      <c r="QST25" s="5"/>
      <c r="QSU25"/>
      <c r="QSV25" s="5"/>
      <c r="QSW25"/>
      <c r="QSX25" s="5"/>
      <c r="QSY25"/>
      <c r="QSZ25" s="5"/>
      <c r="QTA25"/>
      <c r="QTB25" s="5"/>
      <c r="QTC25"/>
      <c r="QTD25" s="5"/>
      <c r="QTE25"/>
      <c r="QTF25" s="5"/>
      <c r="QTG25"/>
      <c r="QTH25" s="5"/>
      <c r="QTI25"/>
      <c r="QTJ25" s="5"/>
      <c r="QTK25"/>
      <c r="QTL25" s="5"/>
      <c r="QTM25"/>
      <c r="QTN25" s="5"/>
      <c r="QTO25"/>
      <c r="QTP25" s="5"/>
      <c r="QTQ25"/>
      <c r="QTR25" s="5"/>
      <c r="QTS25"/>
      <c r="QTT25" s="5"/>
      <c r="QTU25"/>
      <c r="QTV25" s="5"/>
      <c r="QTW25"/>
      <c r="QTX25" s="5"/>
      <c r="QTY25"/>
      <c r="QTZ25" s="5"/>
      <c r="QUA25"/>
      <c r="QUB25" s="5"/>
      <c r="QUC25"/>
      <c r="QUD25" s="5"/>
      <c r="QUE25"/>
      <c r="QUF25" s="5"/>
      <c r="QUG25"/>
      <c r="QUH25" s="5"/>
      <c r="QUI25"/>
      <c r="QUJ25" s="5"/>
      <c r="QUK25"/>
      <c r="QUL25" s="5"/>
      <c r="QUM25"/>
      <c r="QUN25" s="5"/>
      <c r="QUO25"/>
      <c r="QUP25" s="5"/>
      <c r="QUQ25"/>
      <c r="QUR25" s="5"/>
      <c r="QUS25"/>
      <c r="QUT25" s="5"/>
      <c r="QUU25"/>
      <c r="QUV25" s="5"/>
      <c r="QUW25"/>
      <c r="QUX25" s="5"/>
      <c r="QUY25"/>
      <c r="QUZ25" s="5"/>
      <c r="QVA25"/>
      <c r="QVB25" s="5"/>
      <c r="QVC25"/>
      <c r="QVD25" s="5"/>
      <c r="QVE25"/>
      <c r="QVF25" s="5"/>
      <c r="QVG25"/>
      <c r="QVH25" s="5"/>
      <c r="QVI25"/>
      <c r="QVJ25" s="5"/>
      <c r="QVK25"/>
      <c r="QVL25" s="5"/>
      <c r="QVM25"/>
      <c r="QVN25" s="5"/>
      <c r="QVO25"/>
      <c r="QVP25" s="5"/>
      <c r="QVQ25"/>
      <c r="QVR25" s="5"/>
      <c r="QVS25"/>
      <c r="QVT25" s="5"/>
      <c r="QVU25"/>
      <c r="QVV25" s="5"/>
      <c r="QVW25"/>
      <c r="QVX25" s="5"/>
      <c r="QVY25"/>
      <c r="QVZ25" s="5"/>
      <c r="QWA25"/>
      <c r="QWB25" s="5"/>
      <c r="QWC25"/>
      <c r="QWD25" s="5"/>
      <c r="QWE25"/>
      <c r="QWF25" s="5"/>
      <c r="QWG25"/>
      <c r="QWH25" s="5"/>
      <c r="QWI25"/>
      <c r="QWJ25" s="5"/>
      <c r="QWK25"/>
      <c r="QWL25" s="5"/>
      <c r="QWM25"/>
      <c r="QWN25" s="5"/>
      <c r="QWO25"/>
      <c r="QWP25" s="5"/>
      <c r="QWQ25"/>
      <c r="QWR25" s="5"/>
      <c r="QWS25"/>
      <c r="QWT25" s="5"/>
      <c r="QWU25"/>
      <c r="QWV25" s="5"/>
      <c r="QWW25"/>
      <c r="QWX25" s="5"/>
      <c r="QWY25"/>
      <c r="QWZ25" s="5"/>
      <c r="QXA25"/>
      <c r="QXB25" s="5"/>
      <c r="QXC25"/>
      <c r="QXD25" s="5"/>
      <c r="QXE25"/>
      <c r="QXF25" s="5"/>
      <c r="QXG25"/>
      <c r="QXH25" s="5"/>
      <c r="QXI25"/>
      <c r="QXJ25" s="5"/>
      <c r="QXK25"/>
      <c r="QXL25" s="5"/>
      <c r="QXM25"/>
      <c r="QXN25" s="5"/>
      <c r="QXO25"/>
      <c r="QXP25" s="5"/>
      <c r="QXQ25"/>
      <c r="QXR25" s="5"/>
      <c r="QXS25"/>
      <c r="QXT25" s="5"/>
      <c r="QXU25"/>
      <c r="QXV25" s="5"/>
      <c r="QXW25"/>
      <c r="QXX25" s="5"/>
      <c r="QXY25"/>
      <c r="QXZ25" s="5"/>
      <c r="QYA25"/>
      <c r="QYB25" s="5"/>
      <c r="QYC25"/>
      <c r="QYD25" s="5"/>
      <c r="QYE25"/>
      <c r="QYF25" s="5"/>
      <c r="QYG25"/>
      <c r="QYH25" s="5"/>
      <c r="QYI25"/>
      <c r="QYJ25" s="5"/>
      <c r="QYK25"/>
      <c r="QYL25" s="5"/>
      <c r="QYM25"/>
      <c r="QYN25" s="5"/>
      <c r="QYO25"/>
      <c r="QYP25" s="5"/>
      <c r="QYQ25"/>
      <c r="QYR25" s="5"/>
      <c r="QYS25"/>
      <c r="QYT25" s="5"/>
      <c r="QYU25"/>
      <c r="QYV25" s="5"/>
      <c r="QYW25"/>
      <c r="QYX25" s="5"/>
      <c r="QYY25"/>
      <c r="QYZ25" s="5"/>
      <c r="QZA25"/>
      <c r="QZB25" s="5"/>
      <c r="QZC25"/>
      <c r="QZD25" s="5"/>
      <c r="QZE25"/>
      <c r="QZF25" s="5"/>
      <c r="QZG25"/>
      <c r="QZH25" s="5"/>
      <c r="QZI25"/>
      <c r="QZJ25" s="5"/>
      <c r="QZK25"/>
      <c r="QZL25" s="5"/>
      <c r="QZM25"/>
      <c r="QZN25" s="5"/>
      <c r="QZO25"/>
      <c r="QZP25" s="5"/>
      <c r="QZQ25"/>
      <c r="QZR25" s="5"/>
      <c r="QZS25"/>
      <c r="QZT25" s="5"/>
      <c r="QZU25"/>
      <c r="QZV25" s="5"/>
      <c r="QZW25"/>
      <c r="QZX25" s="5"/>
      <c r="QZY25"/>
      <c r="QZZ25" s="5"/>
      <c r="RAA25"/>
      <c r="RAB25" s="5"/>
      <c r="RAC25"/>
      <c r="RAD25" s="5"/>
      <c r="RAE25"/>
      <c r="RAF25" s="5"/>
      <c r="RAG25"/>
      <c r="RAH25" s="5"/>
      <c r="RAI25"/>
      <c r="RAJ25" s="5"/>
      <c r="RAK25"/>
      <c r="RAL25" s="5"/>
      <c r="RAM25"/>
      <c r="RAN25" s="5"/>
      <c r="RAO25"/>
      <c r="RAP25" s="5"/>
      <c r="RAQ25"/>
      <c r="RAR25" s="5"/>
      <c r="RAS25"/>
      <c r="RAT25" s="5"/>
      <c r="RAU25"/>
      <c r="RAV25" s="5"/>
      <c r="RAW25"/>
      <c r="RAX25" s="5"/>
      <c r="RAY25"/>
      <c r="RAZ25" s="5"/>
      <c r="RBA25"/>
      <c r="RBB25" s="5"/>
      <c r="RBC25"/>
      <c r="RBD25" s="5"/>
      <c r="RBE25"/>
      <c r="RBF25" s="5"/>
      <c r="RBG25"/>
      <c r="RBH25" s="5"/>
      <c r="RBI25"/>
      <c r="RBJ25" s="5"/>
      <c r="RBK25"/>
      <c r="RBL25" s="5"/>
      <c r="RBM25"/>
      <c r="RBN25" s="5"/>
      <c r="RBO25"/>
      <c r="RBP25" s="5"/>
      <c r="RBQ25"/>
      <c r="RBR25" s="5"/>
      <c r="RBS25"/>
      <c r="RBT25" s="5"/>
      <c r="RBU25"/>
      <c r="RBV25" s="5"/>
      <c r="RBW25"/>
      <c r="RBX25" s="5"/>
      <c r="RBY25"/>
      <c r="RBZ25" s="5"/>
      <c r="RCA25"/>
      <c r="RCB25" s="5"/>
      <c r="RCC25"/>
      <c r="RCD25" s="5"/>
      <c r="RCE25"/>
      <c r="RCF25" s="5"/>
      <c r="RCG25"/>
      <c r="RCH25" s="5"/>
      <c r="RCI25"/>
      <c r="RCJ25" s="5"/>
      <c r="RCK25"/>
      <c r="RCL25" s="5"/>
      <c r="RCM25"/>
      <c r="RCN25" s="5"/>
      <c r="RCO25"/>
      <c r="RCP25" s="5"/>
      <c r="RCQ25"/>
      <c r="RCR25" s="5"/>
      <c r="RCS25"/>
      <c r="RCT25" s="5"/>
      <c r="RCU25"/>
      <c r="RCV25" s="5"/>
      <c r="RCW25"/>
      <c r="RCX25" s="5"/>
      <c r="RCY25"/>
      <c r="RCZ25" s="5"/>
      <c r="RDA25"/>
      <c r="RDB25" s="5"/>
      <c r="RDC25"/>
      <c r="RDD25" s="5"/>
      <c r="RDE25"/>
      <c r="RDF25" s="5"/>
      <c r="RDG25"/>
      <c r="RDH25" s="5"/>
      <c r="RDI25"/>
      <c r="RDJ25" s="5"/>
      <c r="RDK25"/>
      <c r="RDL25" s="5"/>
      <c r="RDM25"/>
      <c r="RDN25" s="5"/>
      <c r="RDO25"/>
      <c r="RDP25" s="5"/>
      <c r="RDQ25"/>
      <c r="RDR25" s="5"/>
      <c r="RDS25"/>
      <c r="RDT25" s="5"/>
      <c r="RDU25"/>
      <c r="RDV25" s="5"/>
      <c r="RDW25"/>
      <c r="RDX25" s="5"/>
      <c r="RDY25"/>
      <c r="RDZ25" s="5"/>
      <c r="REA25"/>
      <c r="REB25" s="5"/>
      <c r="REC25"/>
      <c r="RED25" s="5"/>
      <c r="REE25"/>
      <c r="REF25" s="5"/>
      <c r="REG25"/>
      <c r="REH25" s="5"/>
      <c r="REI25"/>
      <c r="REJ25" s="5"/>
      <c r="REK25"/>
      <c r="REL25" s="5"/>
      <c r="REM25"/>
      <c r="REN25" s="5"/>
      <c r="REO25"/>
      <c r="REP25" s="5"/>
      <c r="REQ25"/>
      <c r="RER25" s="5"/>
      <c r="RES25"/>
      <c r="RET25" s="5"/>
      <c r="REU25"/>
      <c r="REV25" s="5"/>
      <c r="REW25"/>
      <c r="REX25" s="5"/>
      <c r="REY25"/>
      <c r="REZ25" s="5"/>
      <c r="RFA25"/>
      <c r="RFB25" s="5"/>
      <c r="RFC25"/>
      <c r="RFD25" s="5"/>
      <c r="RFE25"/>
      <c r="RFF25" s="5"/>
      <c r="RFG25"/>
      <c r="RFH25" s="5"/>
      <c r="RFI25"/>
      <c r="RFJ25" s="5"/>
      <c r="RFK25"/>
      <c r="RFL25" s="5"/>
      <c r="RFM25"/>
      <c r="RFN25" s="5"/>
      <c r="RFO25"/>
      <c r="RFP25" s="5"/>
      <c r="RFQ25"/>
      <c r="RFR25" s="5"/>
      <c r="RFS25"/>
      <c r="RFT25" s="5"/>
      <c r="RFU25"/>
      <c r="RFV25" s="5"/>
      <c r="RFW25"/>
      <c r="RFX25" s="5"/>
      <c r="RFY25"/>
      <c r="RFZ25" s="5"/>
      <c r="RGA25"/>
      <c r="RGB25" s="5"/>
      <c r="RGC25"/>
      <c r="RGD25" s="5"/>
      <c r="RGE25"/>
      <c r="RGF25" s="5"/>
      <c r="RGG25"/>
      <c r="RGH25" s="5"/>
      <c r="RGI25"/>
      <c r="RGJ25" s="5"/>
      <c r="RGK25"/>
      <c r="RGL25" s="5"/>
      <c r="RGM25"/>
      <c r="RGN25" s="5"/>
      <c r="RGO25"/>
      <c r="RGP25" s="5"/>
      <c r="RGQ25"/>
      <c r="RGR25" s="5"/>
      <c r="RGS25"/>
      <c r="RGT25" s="5"/>
      <c r="RGU25"/>
      <c r="RGV25" s="5"/>
      <c r="RGW25"/>
      <c r="RGX25" s="5"/>
      <c r="RGY25"/>
      <c r="RGZ25" s="5"/>
      <c r="RHA25"/>
      <c r="RHB25" s="5"/>
      <c r="RHC25"/>
      <c r="RHD25" s="5"/>
      <c r="RHE25"/>
      <c r="RHF25" s="5"/>
      <c r="RHG25"/>
      <c r="RHH25" s="5"/>
      <c r="RHI25"/>
      <c r="RHJ25" s="5"/>
      <c r="RHK25"/>
      <c r="RHL25" s="5"/>
      <c r="RHM25"/>
      <c r="RHN25" s="5"/>
      <c r="RHO25"/>
      <c r="RHP25" s="5"/>
      <c r="RHQ25"/>
      <c r="RHR25" s="5"/>
      <c r="RHS25"/>
      <c r="RHT25" s="5"/>
      <c r="RHU25"/>
      <c r="RHV25" s="5"/>
      <c r="RHW25"/>
      <c r="RHX25" s="5"/>
      <c r="RHY25"/>
      <c r="RHZ25" s="5"/>
      <c r="RIA25"/>
      <c r="RIB25" s="5"/>
      <c r="RIC25"/>
      <c r="RID25" s="5"/>
      <c r="RIE25"/>
      <c r="RIF25" s="5"/>
      <c r="RIG25"/>
      <c r="RIH25" s="5"/>
      <c r="RII25"/>
      <c r="RIJ25" s="5"/>
      <c r="RIK25"/>
      <c r="RIL25" s="5"/>
      <c r="RIM25"/>
      <c r="RIN25" s="5"/>
      <c r="RIO25"/>
      <c r="RIP25" s="5"/>
      <c r="RIQ25"/>
      <c r="RIR25" s="5"/>
      <c r="RIS25"/>
      <c r="RIT25" s="5"/>
      <c r="RIU25"/>
      <c r="RIV25" s="5"/>
      <c r="RIW25"/>
      <c r="RIX25" s="5"/>
      <c r="RIY25"/>
      <c r="RIZ25" s="5"/>
      <c r="RJA25"/>
      <c r="RJB25" s="5"/>
      <c r="RJC25"/>
      <c r="RJD25" s="5"/>
      <c r="RJE25"/>
      <c r="RJF25" s="5"/>
      <c r="RJG25"/>
      <c r="RJH25" s="5"/>
      <c r="RJI25"/>
      <c r="RJJ25" s="5"/>
      <c r="RJK25"/>
      <c r="RJL25" s="5"/>
      <c r="RJM25"/>
      <c r="RJN25" s="5"/>
      <c r="RJO25"/>
      <c r="RJP25" s="5"/>
      <c r="RJQ25"/>
      <c r="RJR25" s="5"/>
      <c r="RJS25"/>
      <c r="RJT25" s="5"/>
      <c r="RJU25"/>
      <c r="RJV25" s="5"/>
      <c r="RJW25"/>
      <c r="RJX25" s="5"/>
      <c r="RJY25"/>
      <c r="RJZ25" s="5"/>
      <c r="RKA25"/>
      <c r="RKB25" s="5"/>
      <c r="RKC25"/>
      <c r="RKD25" s="5"/>
      <c r="RKE25"/>
      <c r="RKF25" s="5"/>
      <c r="RKG25"/>
      <c r="RKH25" s="5"/>
      <c r="RKI25"/>
      <c r="RKJ25" s="5"/>
      <c r="RKK25"/>
      <c r="RKL25" s="5"/>
      <c r="RKM25"/>
      <c r="RKN25" s="5"/>
      <c r="RKO25"/>
      <c r="RKP25" s="5"/>
      <c r="RKQ25"/>
      <c r="RKR25" s="5"/>
      <c r="RKS25"/>
      <c r="RKT25" s="5"/>
      <c r="RKU25"/>
      <c r="RKV25" s="5"/>
      <c r="RKW25"/>
      <c r="RKX25" s="5"/>
      <c r="RKY25"/>
      <c r="RKZ25" s="5"/>
      <c r="RLA25"/>
      <c r="RLB25" s="5"/>
      <c r="RLC25"/>
      <c r="RLD25" s="5"/>
      <c r="RLE25"/>
      <c r="RLF25" s="5"/>
      <c r="RLG25"/>
      <c r="RLH25" s="5"/>
      <c r="RLI25"/>
      <c r="RLJ25" s="5"/>
      <c r="RLK25"/>
      <c r="RLL25" s="5"/>
      <c r="RLM25"/>
      <c r="RLN25" s="5"/>
      <c r="RLO25"/>
      <c r="RLP25" s="5"/>
      <c r="RLQ25"/>
      <c r="RLR25" s="5"/>
      <c r="RLS25"/>
      <c r="RLT25" s="5"/>
      <c r="RLU25"/>
      <c r="RLV25" s="5"/>
      <c r="RLW25"/>
      <c r="RLX25" s="5"/>
      <c r="RLY25"/>
      <c r="RLZ25" s="5"/>
      <c r="RMA25"/>
      <c r="RMB25" s="5"/>
      <c r="RMC25"/>
      <c r="RMD25" s="5"/>
      <c r="RME25"/>
      <c r="RMF25" s="5"/>
      <c r="RMG25"/>
      <c r="RMH25" s="5"/>
      <c r="RMI25"/>
      <c r="RMJ25" s="5"/>
      <c r="RMK25"/>
      <c r="RML25" s="5"/>
      <c r="RMM25"/>
      <c r="RMN25" s="5"/>
      <c r="RMO25"/>
      <c r="RMP25" s="5"/>
      <c r="RMQ25"/>
      <c r="RMR25" s="5"/>
      <c r="RMS25"/>
      <c r="RMT25" s="5"/>
      <c r="RMU25"/>
      <c r="RMV25" s="5"/>
      <c r="RMW25"/>
      <c r="RMX25" s="5"/>
      <c r="RMY25"/>
      <c r="RMZ25" s="5"/>
      <c r="RNA25"/>
      <c r="RNB25" s="5"/>
      <c r="RNC25"/>
      <c r="RND25" s="5"/>
      <c r="RNE25"/>
      <c r="RNF25" s="5"/>
      <c r="RNG25"/>
      <c r="RNH25" s="5"/>
      <c r="RNI25"/>
      <c r="RNJ25" s="5"/>
      <c r="RNK25"/>
      <c r="RNL25" s="5"/>
      <c r="RNM25"/>
      <c r="RNN25" s="5"/>
      <c r="RNO25"/>
      <c r="RNP25" s="5"/>
      <c r="RNQ25"/>
      <c r="RNR25" s="5"/>
      <c r="RNS25"/>
      <c r="RNT25" s="5"/>
      <c r="RNU25"/>
      <c r="RNV25" s="5"/>
      <c r="RNW25"/>
      <c r="RNX25" s="5"/>
      <c r="RNY25"/>
      <c r="RNZ25" s="5"/>
      <c r="ROA25"/>
      <c r="ROB25" s="5"/>
      <c r="ROC25"/>
      <c r="ROD25" s="5"/>
      <c r="ROE25"/>
      <c r="ROF25" s="5"/>
      <c r="ROG25"/>
      <c r="ROH25" s="5"/>
      <c r="ROI25"/>
      <c r="ROJ25" s="5"/>
      <c r="ROK25"/>
      <c r="ROL25" s="5"/>
      <c r="ROM25"/>
      <c r="RON25" s="5"/>
      <c r="ROO25"/>
      <c r="ROP25" s="5"/>
      <c r="ROQ25"/>
      <c r="ROR25" s="5"/>
      <c r="ROS25"/>
      <c r="ROT25" s="5"/>
      <c r="ROU25"/>
      <c r="ROV25" s="5"/>
      <c r="ROW25"/>
      <c r="ROX25" s="5"/>
      <c r="ROY25"/>
      <c r="ROZ25" s="5"/>
      <c r="RPA25"/>
      <c r="RPB25" s="5"/>
      <c r="RPC25"/>
      <c r="RPD25" s="5"/>
      <c r="RPE25"/>
      <c r="RPF25" s="5"/>
      <c r="RPG25"/>
      <c r="RPH25" s="5"/>
      <c r="RPI25"/>
      <c r="RPJ25" s="5"/>
      <c r="RPK25"/>
      <c r="RPL25" s="5"/>
      <c r="RPM25"/>
      <c r="RPN25" s="5"/>
      <c r="RPO25"/>
      <c r="RPP25" s="5"/>
      <c r="RPQ25"/>
      <c r="RPR25" s="5"/>
      <c r="RPS25"/>
      <c r="RPT25" s="5"/>
      <c r="RPU25"/>
      <c r="RPV25" s="5"/>
      <c r="RPW25"/>
      <c r="RPX25" s="5"/>
      <c r="RPY25"/>
      <c r="RPZ25" s="5"/>
      <c r="RQA25"/>
      <c r="RQB25" s="5"/>
      <c r="RQC25"/>
      <c r="RQD25" s="5"/>
      <c r="RQE25"/>
      <c r="RQF25" s="5"/>
      <c r="RQG25"/>
      <c r="RQH25" s="5"/>
      <c r="RQI25"/>
      <c r="RQJ25" s="5"/>
      <c r="RQK25"/>
      <c r="RQL25" s="5"/>
      <c r="RQM25"/>
      <c r="RQN25" s="5"/>
      <c r="RQO25"/>
      <c r="RQP25" s="5"/>
      <c r="RQQ25"/>
      <c r="RQR25" s="5"/>
      <c r="RQS25"/>
      <c r="RQT25" s="5"/>
      <c r="RQU25"/>
      <c r="RQV25" s="5"/>
      <c r="RQW25"/>
      <c r="RQX25" s="5"/>
      <c r="RQY25"/>
      <c r="RQZ25" s="5"/>
      <c r="RRA25"/>
      <c r="RRB25" s="5"/>
      <c r="RRC25"/>
      <c r="RRD25" s="5"/>
      <c r="RRE25"/>
      <c r="RRF25" s="5"/>
      <c r="RRG25"/>
      <c r="RRH25" s="5"/>
      <c r="RRI25"/>
      <c r="RRJ25" s="5"/>
      <c r="RRK25"/>
      <c r="RRL25" s="5"/>
      <c r="RRM25"/>
      <c r="RRN25" s="5"/>
      <c r="RRO25"/>
      <c r="RRP25" s="5"/>
      <c r="RRQ25"/>
      <c r="RRR25" s="5"/>
      <c r="RRS25"/>
      <c r="RRT25" s="5"/>
      <c r="RRU25"/>
      <c r="RRV25" s="5"/>
      <c r="RRW25"/>
      <c r="RRX25" s="5"/>
      <c r="RRY25"/>
      <c r="RRZ25" s="5"/>
      <c r="RSA25"/>
      <c r="RSB25" s="5"/>
      <c r="RSC25"/>
      <c r="RSD25" s="5"/>
      <c r="RSE25"/>
      <c r="RSF25" s="5"/>
      <c r="RSG25"/>
      <c r="RSH25" s="5"/>
      <c r="RSI25"/>
      <c r="RSJ25" s="5"/>
      <c r="RSK25"/>
      <c r="RSL25" s="5"/>
      <c r="RSM25"/>
      <c r="RSN25" s="5"/>
      <c r="RSO25"/>
      <c r="RSP25" s="5"/>
      <c r="RSQ25"/>
      <c r="RSR25" s="5"/>
      <c r="RSS25"/>
      <c r="RST25" s="5"/>
      <c r="RSU25"/>
      <c r="RSV25" s="5"/>
      <c r="RSW25"/>
      <c r="RSX25" s="5"/>
      <c r="RSY25"/>
      <c r="RSZ25" s="5"/>
      <c r="RTA25"/>
      <c r="RTB25" s="5"/>
      <c r="RTC25"/>
      <c r="RTD25" s="5"/>
      <c r="RTE25"/>
      <c r="RTF25" s="5"/>
      <c r="RTG25"/>
      <c r="RTH25" s="5"/>
      <c r="RTI25"/>
      <c r="RTJ25" s="5"/>
      <c r="RTK25"/>
      <c r="RTL25" s="5"/>
      <c r="RTM25"/>
      <c r="RTN25" s="5"/>
      <c r="RTO25"/>
      <c r="RTP25" s="5"/>
      <c r="RTQ25"/>
      <c r="RTR25" s="5"/>
      <c r="RTS25"/>
      <c r="RTT25" s="5"/>
      <c r="RTU25"/>
      <c r="RTV25" s="5"/>
      <c r="RTW25"/>
      <c r="RTX25" s="5"/>
      <c r="RTY25"/>
      <c r="RTZ25" s="5"/>
      <c r="RUA25"/>
      <c r="RUB25" s="5"/>
      <c r="RUC25"/>
      <c r="RUD25" s="5"/>
      <c r="RUE25"/>
      <c r="RUF25" s="5"/>
      <c r="RUG25"/>
      <c r="RUH25" s="5"/>
      <c r="RUI25"/>
      <c r="RUJ25" s="5"/>
      <c r="RUK25"/>
      <c r="RUL25" s="5"/>
      <c r="RUM25"/>
      <c r="RUN25" s="5"/>
      <c r="RUO25"/>
      <c r="RUP25" s="5"/>
      <c r="RUQ25"/>
      <c r="RUR25" s="5"/>
      <c r="RUS25"/>
      <c r="RUT25" s="5"/>
      <c r="RUU25"/>
      <c r="RUV25" s="5"/>
      <c r="RUW25"/>
      <c r="RUX25" s="5"/>
      <c r="RUY25"/>
      <c r="RUZ25" s="5"/>
      <c r="RVA25"/>
      <c r="RVB25" s="5"/>
      <c r="RVC25"/>
      <c r="RVD25" s="5"/>
      <c r="RVE25"/>
      <c r="RVF25" s="5"/>
      <c r="RVG25"/>
      <c r="RVH25" s="5"/>
      <c r="RVI25"/>
      <c r="RVJ25" s="5"/>
      <c r="RVK25"/>
      <c r="RVL25" s="5"/>
      <c r="RVM25"/>
      <c r="RVN25" s="5"/>
      <c r="RVO25"/>
      <c r="RVP25" s="5"/>
      <c r="RVQ25"/>
      <c r="RVR25" s="5"/>
      <c r="RVS25"/>
      <c r="RVT25" s="5"/>
      <c r="RVU25"/>
      <c r="RVV25" s="5"/>
      <c r="RVW25"/>
      <c r="RVX25" s="5"/>
      <c r="RVY25"/>
      <c r="RVZ25" s="5"/>
      <c r="RWA25"/>
      <c r="RWB25" s="5"/>
      <c r="RWC25"/>
      <c r="RWD25" s="5"/>
      <c r="RWE25"/>
      <c r="RWF25" s="5"/>
      <c r="RWG25"/>
      <c r="RWH25" s="5"/>
      <c r="RWI25"/>
      <c r="RWJ25" s="5"/>
      <c r="RWK25"/>
      <c r="RWL25" s="5"/>
      <c r="RWM25"/>
      <c r="RWN25" s="5"/>
      <c r="RWO25"/>
      <c r="RWP25" s="5"/>
      <c r="RWQ25"/>
      <c r="RWR25" s="5"/>
      <c r="RWS25"/>
      <c r="RWT25" s="5"/>
      <c r="RWU25"/>
      <c r="RWV25" s="5"/>
      <c r="RWW25"/>
      <c r="RWX25" s="5"/>
      <c r="RWY25"/>
      <c r="RWZ25" s="5"/>
      <c r="RXA25"/>
      <c r="RXB25" s="5"/>
      <c r="RXC25"/>
      <c r="RXD25" s="5"/>
      <c r="RXE25"/>
      <c r="RXF25" s="5"/>
      <c r="RXG25"/>
      <c r="RXH25" s="5"/>
      <c r="RXI25"/>
      <c r="RXJ25" s="5"/>
      <c r="RXK25"/>
      <c r="RXL25" s="5"/>
      <c r="RXM25"/>
      <c r="RXN25" s="5"/>
      <c r="RXO25"/>
      <c r="RXP25" s="5"/>
      <c r="RXQ25"/>
      <c r="RXR25" s="5"/>
      <c r="RXS25"/>
      <c r="RXT25" s="5"/>
      <c r="RXU25"/>
      <c r="RXV25" s="5"/>
      <c r="RXW25"/>
      <c r="RXX25" s="5"/>
      <c r="RXY25"/>
      <c r="RXZ25" s="5"/>
      <c r="RYA25"/>
      <c r="RYB25" s="5"/>
      <c r="RYC25"/>
      <c r="RYD25" s="5"/>
      <c r="RYE25"/>
      <c r="RYF25" s="5"/>
      <c r="RYG25"/>
      <c r="RYH25" s="5"/>
      <c r="RYI25"/>
      <c r="RYJ25" s="5"/>
      <c r="RYK25"/>
      <c r="RYL25" s="5"/>
      <c r="RYM25"/>
      <c r="RYN25" s="5"/>
      <c r="RYO25"/>
      <c r="RYP25" s="5"/>
      <c r="RYQ25"/>
      <c r="RYR25" s="5"/>
      <c r="RYS25"/>
      <c r="RYT25" s="5"/>
      <c r="RYU25"/>
      <c r="RYV25" s="5"/>
      <c r="RYW25"/>
      <c r="RYX25" s="5"/>
      <c r="RYY25"/>
      <c r="RYZ25" s="5"/>
      <c r="RZA25"/>
      <c r="RZB25" s="5"/>
      <c r="RZC25"/>
      <c r="RZD25" s="5"/>
      <c r="RZE25"/>
      <c r="RZF25" s="5"/>
      <c r="RZG25"/>
      <c r="RZH25" s="5"/>
      <c r="RZI25"/>
      <c r="RZJ25" s="5"/>
      <c r="RZK25"/>
      <c r="RZL25" s="5"/>
      <c r="RZM25"/>
      <c r="RZN25" s="5"/>
      <c r="RZO25"/>
      <c r="RZP25" s="5"/>
      <c r="RZQ25"/>
      <c r="RZR25" s="5"/>
      <c r="RZS25"/>
      <c r="RZT25" s="5"/>
      <c r="RZU25"/>
      <c r="RZV25" s="5"/>
      <c r="RZW25"/>
      <c r="RZX25" s="5"/>
      <c r="RZY25"/>
      <c r="RZZ25" s="5"/>
      <c r="SAA25"/>
      <c r="SAB25" s="5"/>
      <c r="SAC25"/>
      <c r="SAD25" s="5"/>
      <c r="SAE25"/>
      <c r="SAF25" s="5"/>
      <c r="SAG25"/>
      <c r="SAH25" s="5"/>
      <c r="SAI25"/>
      <c r="SAJ25" s="5"/>
      <c r="SAK25"/>
      <c r="SAL25" s="5"/>
      <c r="SAM25"/>
      <c r="SAN25" s="5"/>
      <c r="SAO25"/>
      <c r="SAP25" s="5"/>
      <c r="SAQ25"/>
      <c r="SAR25" s="5"/>
      <c r="SAS25"/>
      <c r="SAT25" s="5"/>
      <c r="SAU25"/>
      <c r="SAV25" s="5"/>
      <c r="SAW25"/>
      <c r="SAX25" s="5"/>
      <c r="SAY25"/>
      <c r="SAZ25" s="5"/>
      <c r="SBA25"/>
      <c r="SBB25" s="5"/>
      <c r="SBC25"/>
      <c r="SBD25" s="5"/>
      <c r="SBE25"/>
      <c r="SBF25" s="5"/>
      <c r="SBG25"/>
      <c r="SBH25" s="5"/>
      <c r="SBI25"/>
      <c r="SBJ25" s="5"/>
      <c r="SBK25"/>
      <c r="SBL25" s="5"/>
      <c r="SBM25"/>
      <c r="SBN25" s="5"/>
      <c r="SBO25"/>
      <c r="SBP25" s="5"/>
      <c r="SBQ25"/>
      <c r="SBR25" s="5"/>
      <c r="SBS25"/>
      <c r="SBT25" s="5"/>
      <c r="SBU25"/>
      <c r="SBV25" s="5"/>
      <c r="SBW25"/>
      <c r="SBX25" s="5"/>
      <c r="SBY25"/>
      <c r="SBZ25" s="5"/>
      <c r="SCA25"/>
      <c r="SCB25" s="5"/>
      <c r="SCC25"/>
      <c r="SCD25" s="5"/>
      <c r="SCE25"/>
      <c r="SCF25" s="5"/>
      <c r="SCG25"/>
      <c r="SCH25" s="5"/>
      <c r="SCI25"/>
      <c r="SCJ25" s="5"/>
      <c r="SCK25"/>
      <c r="SCL25" s="5"/>
      <c r="SCM25"/>
      <c r="SCN25" s="5"/>
      <c r="SCO25"/>
      <c r="SCP25" s="5"/>
      <c r="SCQ25"/>
      <c r="SCR25" s="5"/>
      <c r="SCS25"/>
      <c r="SCT25" s="5"/>
      <c r="SCU25"/>
      <c r="SCV25" s="5"/>
      <c r="SCW25"/>
      <c r="SCX25" s="5"/>
      <c r="SCY25"/>
      <c r="SCZ25" s="5"/>
      <c r="SDA25"/>
      <c r="SDB25" s="5"/>
      <c r="SDC25"/>
      <c r="SDD25" s="5"/>
      <c r="SDE25"/>
      <c r="SDF25" s="5"/>
      <c r="SDG25"/>
      <c r="SDH25" s="5"/>
      <c r="SDI25"/>
      <c r="SDJ25" s="5"/>
      <c r="SDK25"/>
      <c r="SDL25" s="5"/>
      <c r="SDM25"/>
      <c r="SDN25" s="5"/>
      <c r="SDO25"/>
      <c r="SDP25" s="5"/>
      <c r="SDQ25"/>
      <c r="SDR25" s="5"/>
      <c r="SDS25"/>
      <c r="SDT25" s="5"/>
      <c r="SDU25"/>
      <c r="SDV25" s="5"/>
      <c r="SDW25"/>
      <c r="SDX25" s="5"/>
      <c r="SDY25"/>
      <c r="SDZ25" s="5"/>
      <c r="SEA25"/>
      <c r="SEB25" s="5"/>
      <c r="SEC25"/>
      <c r="SED25" s="5"/>
      <c r="SEE25"/>
      <c r="SEF25" s="5"/>
      <c r="SEG25"/>
      <c r="SEH25" s="5"/>
      <c r="SEI25"/>
      <c r="SEJ25" s="5"/>
      <c r="SEK25"/>
      <c r="SEL25" s="5"/>
      <c r="SEM25"/>
      <c r="SEN25" s="5"/>
      <c r="SEO25"/>
      <c r="SEP25" s="5"/>
      <c r="SEQ25"/>
      <c r="SER25" s="5"/>
      <c r="SES25"/>
      <c r="SET25" s="5"/>
      <c r="SEU25"/>
      <c r="SEV25" s="5"/>
      <c r="SEW25"/>
      <c r="SEX25" s="5"/>
      <c r="SEY25"/>
      <c r="SEZ25" s="5"/>
      <c r="SFA25"/>
      <c r="SFB25" s="5"/>
      <c r="SFC25"/>
      <c r="SFD25" s="5"/>
      <c r="SFE25"/>
      <c r="SFF25" s="5"/>
      <c r="SFG25"/>
      <c r="SFH25" s="5"/>
      <c r="SFI25"/>
      <c r="SFJ25" s="5"/>
      <c r="SFK25"/>
      <c r="SFL25" s="5"/>
      <c r="SFM25"/>
      <c r="SFN25" s="5"/>
      <c r="SFO25"/>
      <c r="SFP25" s="5"/>
      <c r="SFQ25"/>
      <c r="SFR25" s="5"/>
      <c r="SFS25"/>
      <c r="SFT25" s="5"/>
      <c r="SFU25"/>
      <c r="SFV25" s="5"/>
      <c r="SFW25"/>
      <c r="SFX25" s="5"/>
      <c r="SFY25"/>
      <c r="SFZ25" s="5"/>
      <c r="SGA25"/>
      <c r="SGB25" s="5"/>
      <c r="SGC25"/>
      <c r="SGD25" s="5"/>
      <c r="SGE25"/>
      <c r="SGF25" s="5"/>
      <c r="SGG25"/>
      <c r="SGH25" s="5"/>
      <c r="SGI25"/>
      <c r="SGJ25" s="5"/>
      <c r="SGK25"/>
      <c r="SGL25" s="5"/>
      <c r="SGM25"/>
      <c r="SGN25" s="5"/>
      <c r="SGO25"/>
      <c r="SGP25" s="5"/>
      <c r="SGQ25"/>
      <c r="SGR25" s="5"/>
      <c r="SGS25"/>
      <c r="SGT25" s="5"/>
      <c r="SGU25"/>
      <c r="SGV25" s="5"/>
      <c r="SGW25"/>
      <c r="SGX25" s="5"/>
      <c r="SGY25"/>
      <c r="SGZ25" s="5"/>
      <c r="SHA25"/>
      <c r="SHB25" s="5"/>
      <c r="SHC25"/>
      <c r="SHD25" s="5"/>
      <c r="SHE25"/>
      <c r="SHF25" s="5"/>
      <c r="SHG25"/>
      <c r="SHH25" s="5"/>
      <c r="SHI25"/>
      <c r="SHJ25" s="5"/>
      <c r="SHK25"/>
      <c r="SHL25" s="5"/>
      <c r="SHM25"/>
      <c r="SHN25" s="5"/>
      <c r="SHO25"/>
      <c r="SHP25" s="5"/>
      <c r="SHQ25"/>
      <c r="SHR25" s="5"/>
      <c r="SHS25"/>
      <c r="SHT25" s="5"/>
      <c r="SHU25"/>
      <c r="SHV25" s="5"/>
      <c r="SHW25"/>
      <c r="SHX25" s="5"/>
      <c r="SHY25"/>
      <c r="SHZ25" s="5"/>
      <c r="SIA25"/>
      <c r="SIB25" s="5"/>
      <c r="SIC25"/>
      <c r="SID25" s="5"/>
      <c r="SIE25"/>
      <c r="SIF25" s="5"/>
      <c r="SIG25"/>
      <c r="SIH25" s="5"/>
      <c r="SII25"/>
      <c r="SIJ25" s="5"/>
      <c r="SIK25"/>
      <c r="SIL25" s="5"/>
      <c r="SIM25"/>
      <c r="SIN25" s="5"/>
      <c r="SIO25"/>
      <c r="SIP25" s="5"/>
      <c r="SIQ25"/>
      <c r="SIR25" s="5"/>
      <c r="SIS25"/>
      <c r="SIT25" s="5"/>
      <c r="SIU25"/>
      <c r="SIV25" s="5"/>
      <c r="SIW25"/>
      <c r="SIX25" s="5"/>
      <c r="SIY25"/>
      <c r="SIZ25" s="5"/>
      <c r="SJA25"/>
      <c r="SJB25" s="5"/>
      <c r="SJC25"/>
      <c r="SJD25" s="5"/>
      <c r="SJE25"/>
      <c r="SJF25" s="5"/>
      <c r="SJG25"/>
      <c r="SJH25" s="5"/>
      <c r="SJI25"/>
      <c r="SJJ25" s="5"/>
      <c r="SJK25"/>
      <c r="SJL25" s="5"/>
      <c r="SJM25"/>
      <c r="SJN25" s="5"/>
      <c r="SJO25"/>
      <c r="SJP25" s="5"/>
      <c r="SJQ25"/>
      <c r="SJR25" s="5"/>
      <c r="SJS25"/>
      <c r="SJT25" s="5"/>
      <c r="SJU25"/>
      <c r="SJV25" s="5"/>
      <c r="SJW25"/>
      <c r="SJX25" s="5"/>
      <c r="SJY25"/>
      <c r="SJZ25" s="5"/>
      <c r="SKA25"/>
      <c r="SKB25" s="5"/>
      <c r="SKC25"/>
      <c r="SKD25" s="5"/>
      <c r="SKE25"/>
      <c r="SKF25" s="5"/>
      <c r="SKG25"/>
      <c r="SKH25" s="5"/>
      <c r="SKI25"/>
      <c r="SKJ25" s="5"/>
      <c r="SKK25"/>
      <c r="SKL25" s="5"/>
      <c r="SKM25"/>
      <c r="SKN25" s="5"/>
      <c r="SKO25"/>
      <c r="SKP25" s="5"/>
      <c r="SKQ25"/>
      <c r="SKR25" s="5"/>
      <c r="SKS25"/>
      <c r="SKT25" s="5"/>
      <c r="SKU25"/>
      <c r="SKV25" s="5"/>
      <c r="SKW25"/>
      <c r="SKX25" s="5"/>
      <c r="SKY25"/>
      <c r="SKZ25" s="5"/>
      <c r="SLA25"/>
      <c r="SLB25" s="5"/>
      <c r="SLC25"/>
      <c r="SLD25" s="5"/>
      <c r="SLE25"/>
      <c r="SLF25" s="5"/>
      <c r="SLG25"/>
      <c r="SLH25" s="5"/>
      <c r="SLI25"/>
      <c r="SLJ25" s="5"/>
      <c r="SLK25"/>
      <c r="SLL25" s="5"/>
      <c r="SLM25"/>
      <c r="SLN25" s="5"/>
      <c r="SLO25"/>
      <c r="SLP25" s="5"/>
      <c r="SLQ25"/>
      <c r="SLR25" s="5"/>
      <c r="SLS25"/>
      <c r="SLT25" s="5"/>
      <c r="SLU25"/>
      <c r="SLV25" s="5"/>
      <c r="SLW25"/>
      <c r="SLX25" s="5"/>
      <c r="SLY25"/>
      <c r="SLZ25" s="5"/>
      <c r="SMA25"/>
      <c r="SMB25" s="5"/>
      <c r="SMC25"/>
      <c r="SMD25" s="5"/>
      <c r="SME25"/>
      <c r="SMF25" s="5"/>
      <c r="SMG25"/>
      <c r="SMH25" s="5"/>
      <c r="SMI25"/>
      <c r="SMJ25" s="5"/>
      <c r="SMK25"/>
      <c r="SML25" s="5"/>
      <c r="SMM25"/>
      <c r="SMN25" s="5"/>
      <c r="SMO25"/>
      <c r="SMP25" s="5"/>
      <c r="SMQ25"/>
      <c r="SMR25" s="5"/>
      <c r="SMS25"/>
      <c r="SMT25" s="5"/>
      <c r="SMU25"/>
      <c r="SMV25" s="5"/>
      <c r="SMW25"/>
      <c r="SMX25" s="5"/>
      <c r="SMY25"/>
      <c r="SMZ25" s="5"/>
      <c r="SNA25"/>
      <c r="SNB25" s="5"/>
      <c r="SNC25"/>
      <c r="SND25" s="5"/>
      <c r="SNE25"/>
      <c r="SNF25" s="5"/>
      <c r="SNG25"/>
      <c r="SNH25" s="5"/>
      <c r="SNI25"/>
      <c r="SNJ25" s="5"/>
      <c r="SNK25"/>
      <c r="SNL25" s="5"/>
      <c r="SNM25"/>
      <c r="SNN25" s="5"/>
      <c r="SNO25"/>
      <c r="SNP25" s="5"/>
      <c r="SNQ25"/>
      <c r="SNR25" s="5"/>
      <c r="SNS25"/>
      <c r="SNT25" s="5"/>
      <c r="SNU25"/>
      <c r="SNV25" s="5"/>
      <c r="SNW25"/>
      <c r="SNX25" s="5"/>
      <c r="SNY25"/>
      <c r="SNZ25" s="5"/>
      <c r="SOA25"/>
      <c r="SOB25" s="5"/>
      <c r="SOC25"/>
      <c r="SOD25" s="5"/>
      <c r="SOE25"/>
      <c r="SOF25" s="5"/>
      <c r="SOG25"/>
      <c r="SOH25" s="5"/>
      <c r="SOI25"/>
      <c r="SOJ25" s="5"/>
      <c r="SOK25"/>
      <c r="SOL25" s="5"/>
      <c r="SOM25"/>
      <c r="SON25" s="5"/>
      <c r="SOO25"/>
      <c r="SOP25" s="5"/>
      <c r="SOQ25"/>
      <c r="SOR25" s="5"/>
      <c r="SOS25"/>
      <c r="SOT25" s="5"/>
      <c r="SOU25"/>
      <c r="SOV25" s="5"/>
      <c r="SOW25"/>
      <c r="SOX25" s="5"/>
      <c r="SOY25"/>
      <c r="SOZ25" s="5"/>
      <c r="SPA25"/>
      <c r="SPB25" s="5"/>
      <c r="SPC25"/>
      <c r="SPD25" s="5"/>
      <c r="SPE25"/>
      <c r="SPF25" s="5"/>
      <c r="SPG25"/>
      <c r="SPH25" s="5"/>
      <c r="SPI25"/>
      <c r="SPJ25" s="5"/>
      <c r="SPK25"/>
      <c r="SPL25" s="5"/>
      <c r="SPM25"/>
      <c r="SPN25" s="5"/>
      <c r="SPO25"/>
      <c r="SPP25" s="5"/>
      <c r="SPQ25"/>
      <c r="SPR25" s="5"/>
      <c r="SPS25"/>
      <c r="SPT25" s="5"/>
      <c r="SPU25"/>
      <c r="SPV25" s="5"/>
      <c r="SPW25"/>
      <c r="SPX25" s="5"/>
      <c r="SPY25"/>
      <c r="SPZ25" s="5"/>
      <c r="SQA25"/>
      <c r="SQB25" s="5"/>
      <c r="SQC25"/>
      <c r="SQD25" s="5"/>
      <c r="SQE25"/>
      <c r="SQF25" s="5"/>
      <c r="SQG25"/>
      <c r="SQH25" s="5"/>
      <c r="SQI25"/>
      <c r="SQJ25" s="5"/>
      <c r="SQK25"/>
      <c r="SQL25" s="5"/>
      <c r="SQM25"/>
      <c r="SQN25" s="5"/>
      <c r="SQO25"/>
      <c r="SQP25" s="5"/>
      <c r="SQQ25"/>
      <c r="SQR25" s="5"/>
      <c r="SQS25"/>
      <c r="SQT25" s="5"/>
      <c r="SQU25"/>
      <c r="SQV25" s="5"/>
      <c r="SQW25"/>
      <c r="SQX25" s="5"/>
      <c r="SQY25"/>
      <c r="SQZ25" s="5"/>
      <c r="SRA25"/>
      <c r="SRB25" s="5"/>
      <c r="SRC25"/>
      <c r="SRD25" s="5"/>
      <c r="SRE25"/>
      <c r="SRF25" s="5"/>
      <c r="SRG25"/>
      <c r="SRH25" s="5"/>
      <c r="SRI25"/>
      <c r="SRJ25" s="5"/>
      <c r="SRK25"/>
      <c r="SRL25" s="5"/>
      <c r="SRM25"/>
      <c r="SRN25" s="5"/>
      <c r="SRO25"/>
      <c r="SRP25" s="5"/>
      <c r="SRQ25"/>
      <c r="SRR25" s="5"/>
      <c r="SRS25"/>
      <c r="SRT25" s="5"/>
      <c r="SRU25"/>
      <c r="SRV25" s="5"/>
      <c r="SRW25"/>
      <c r="SRX25" s="5"/>
      <c r="SRY25"/>
      <c r="SRZ25" s="5"/>
      <c r="SSA25"/>
      <c r="SSB25" s="5"/>
      <c r="SSC25"/>
      <c r="SSD25" s="5"/>
      <c r="SSE25"/>
      <c r="SSF25" s="5"/>
      <c r="SSG25"/>
      <c r="SSH25" s="5"/>
      <c r="SSI25"/>
      <c r="SSJ25" s="5"/>
      <c r="SSK25"/>
      <c r="SSL25" s="5"/>
      <c r="SSM25"/>
      <c r="SSN25" s="5"/>
      <c r="SSO25"/>
      <c r="SSP25" s="5"/>
      <c r="SSQ25"/>
      <c r="SSR25" s="5"/>
      <c r="SSS25"/>
      <c r="SST25" s="5"/>
      <c r="SSU25"/>
      <c r="SSV25" s="5"/>
      <c r="SSW25"/>
      <c r="SSX25" s="5"/>
      <c r="SSY25"/>
      <c r="SSZ25" s="5"/>
      <c r="STA25"/>
      <c r="STB25" s="5"/>
      <c r="STC25"/>
      <c r="STD25" s="5"/>
      <c r="STE25"/>
      <c r="STF25" s="5"/>
      <c r="STG25"/>
      <c r="STH25" s="5"/>
      <c r="STI25"/>
      <c r="STJ25" s="5"/>
      <c r="STK25"/>
      <c r="STL25" s="5"/>
      <c r="STM25"/>
      <c r="STN25" s="5"/>
      <c r="STO25"/>
      <c r="STP25" s="5"/>
      <c r="STQ25"/>
      <c r="STR25" s="5"/>
      <c r="STS25"/>
      <c r="STT25" s="5"/>
      <c r="STU25"/>
      <c r="STV25" s="5"/>
      <c r="STW25"/>
      <c r="STX25" s="5"/>
      <c r="STY25"/>
      <c r="STZ25" s="5"/>
      <c r="SUA25"/>
      <c r="SUB25" s="5"/>
      <c r="SUC25"/>
      <c r="SUD25" s="5"/>
      <c r="SUE25"/>
      <c r="SUF25" s="5"/>
      <c r="SUG25"/>
      <c r="SUH25" s="5"/>
      <c r="SUI25"/>
      <c r="SUJ25" s="5"/>
      <c r="SUK25"/>
      <c r="SUL25" s="5"/>
      <c r="SUM25"/>
      <c r="SUN25" s="5"/>
      <c r="SUO25"/>
      <c r="SUP25" s="5"/>
      <c r="SUQ25"/>
      <c r="SUR25" s="5"/>
      <c r="SUS25"/>
      <c r="SUT25" s="5"/>
      <c r="SUU25"/>
      <c r="SUV25" s="5"/>
      <c r="SUW25"/>
      <c r="SUX25" s="5"/>
      <c r="SUY25"/>
      <c r="SUZ25" s="5"/>
      <c r="SVA25"/>
      <c r="SVB25" s="5"/>
      <c r="SVC25"/>
      <c r="SVD25" s="5"/>
      <c r="SVE25"/>
      <c r="SVF25" s="5"/>
      <c r="SVG25"/>
      <c r="SVH25" s="5"/>
      <c r="SVI25"/>
      <c r="SVJ25" s="5"/>
      <c r="SVK25"/>
      <c r="SVL25" s="5"/>
      <c r="SVM25"/>
      <c r="SVN25" s="5"/>
      <c r="SVO25"/>
      <c r="SVP25" s="5"/>
      <c r="SVQ25"/>
      <c r="SVR25" s="5"/>
      <c r="SVS25"/>
      <c r="SVT25" s="5"/>
      <c r="SVU25"/>
      <c r="SVV25" s="5"/>
      <c r="SVW25"/>
      <c r="SVX25" s="5"/>
      <c r="SVY25"/>
      <c r="SVZ25" s="5"/>
      <c r="SWA25"/>
      <c r="SWB25" s="5"/>
      <c r="SWC25"/>
      <c r="SWD25" s="5"/>
      <c r="SWE25"/>
      <c r="SWF25" s="5"/>
      <c r="SWG25"/>
      <c r="SWH25" s="5"/>
      <c r="SWI25"/>
      <c r="SWJ25" s="5"/>
      <c r="SWK25"/>
      <c r="SWL25" s="5"/>
      <c r="SWM25"/>
      <c r="SWN25" s="5"/>
      <c r="SWO25"/>
      <c r="SWP25" s="5"/>
      <c r="SWQ25"/>
      <c r="SWR25" s="5"/>
      <c r="SWS25"/>
      <c r="SWT25" s="5"/>
      <c r="SWU25"/>
      <c r="SWV25" s="5"/>
      <c r="SWW25"/>
      <c r="SWX25" s="5"/>
      <c r="SWY25"/>
      <c r="SWZ25" s="5"/>
      <c r="SXA25"/>
      <c r="SXB25" s="5"/>
      <c r="SXC25"/>
      <c r="SXD25" s="5"/>
      <c r="SXE25"/>
      <c r="SXF25" s="5"/>
      <c r="SXG25"/>
      <c r="SXH25" s="5"/>
      <c r="SXI25"/>
      <c r="SXJ25" s="5"/>
      <c r="SXK25"/>
      <c r="SXL25" s="5"/>
      <c r="SXM25"/>
      <c r="SXN25" s="5"/>
      <c r="SXO25"/>
      <c r="SXP25" s="5"/>
      <c r="SXQ25"/>
      <c r="SXR25" s="5"/>
      <c r="SXS25"/>
      <c r="SXT25" s="5"/>
      <c r="SXU25"/>
      <c r="SXV25" s="5"/>
      <c r="SXW25"/>
      <c r="SXX25" s="5"/>
      <c r="SXY25"/>
      <c r="SXZ25" s="5"/>
      <c r="SYA25"/>
      <c r="SYB25" s="5"/>
      <c r="SYC25"/>
      <c r="SYD25" s="5"/>
      <c r="SYE25"/>
      <c r="SYF25" s="5"/>
      <c r="SYG25"/>
      <c r="SYH25" s="5"/>
      <c r="SYI25"/>
      <c r="SYJ25" s="5"/>
      <c r="SYK25"/>
      <c r="SYL25" s="5"/>
      <c r="SYM25"/>
      <c r="SYN25" s="5"/>
      <c r="SYO25"/>
      <c r="SYP25" s="5"/>
      <c r="SYQ25"/>
      <c r="SYR25" s="5"/>
      <c r="SYS25"/>
      <c r="SYT25" s="5"/>
      <c r="SYU25"/>
      <c r="SYV25" s="5"/>
      <c r="SYW25"/>
      <c r="SYX25" s="5"/>
      <c r="SYY25"/>
      <c r="SYZ25" s="5"/>
      <c r="SZA25"/>
      <c r="SZB25" s="5"/>
      <c r="SZC25"/>
      <c r="SZD25" s="5"/>
      <c r="SZE25"/>
      <c r="SZF25" s="5"/>
      <c r="SZG25"/>
      <c r="SZH25" s="5"/>
      <c r="SZI25"/>
      <c r="SZJ25" s="5"/>
      <c r="SZK25"/>
      <c r="SZL25" s="5"/>
      <c r="SZM25"/>
      <c r="SZN25" s="5"/>
      <c r="SZO25"/>
      <c r="SZP25" s="5"/>
      <c r="SZQ25"/>
      <c r="SZR25" s="5"/>
      <c r="SZS25"/>
      <c r="SZT25" s="5"/>
      <c r="SZU25"/>
      <c r="SZV25" s="5"/>
      <c r="SZW25"/>
      <c r="SZX25" s="5"/>
      <c r="SZY25"/>
      <c r="SZZ25" s="5"/>
      <c r="TAA25"/>
      <c r="TAB25" s="5"/>
      <c r="TAC25"/>
      <c r="TAD25" s="5"/>
      <c r="TAE25"/>
      <c r="TAF25" s="5"/>
      <c r="TAG25"/>
      <c r="TAH25" s="5"/>
      <c r="TAI25"/>
      <c r="TAJ25" s="5"/>
      <c r="TAK25"/>
      <c r="TAL25" s="5"/>
      <c r="TAM25"/>
      <c r="TAN25" s="5"/>
      <c r="TAO25"/>
      <c r="TAP25" s="5"/>
      <c r="TAQ25"/>
      <c r="TAR25" s="5"/>
      <c r="TAS25"/>
      <c r="TAT25" s="5"/>
      <c r="TAU25"/>
      <c r="TAV25" s="5"/>
      <c r="TAW25"/>
      <c r="TAX25" s="5"/>
      <c r="TAY25"/>
      <c r="TAZ25" s="5"/>
      <c r="TBA25"/>
      <c r="TBB25" s="5"/>
      <c r="TBC25"/>
      <c r="TBD25" s="5"/>
      <c r="TBE25"/>
      <c r="TBF25" s="5"/>
      <c r="TBG25"/>
      <c r="TBH25" s="5"/>
      <c r="TBI25"/>
      <c r="TBJ25" s="5"/>
      <c r="TBK25"/>
      <c r="TBL25" s="5"/>
      <c r="TBM25"/>
      <c r="TBN25" s="5"/>
      <c r="TBO25"/>
      <c r="TBP25" s="5"/>
      <c r="TBQ25"/>
      <c r="TBR25" s="5"/>
      <c r="TBS25"/>
      <c r="TBT25" s="5"/>
      <c r="TBU25"/>
      <c r="TBV25" s="5"/>
      <c r="TBW25"/>
      <c r="TBX25" s="5"/>
      <c r="TBY25"/>
      <c r="TBZ25" s="5"/>
      <c r="TCA25"/>
      <c r="TCB25" s="5"/>
      <c r="TCC25"/>
      <c r="TCD25" s="5"/>
      <c r="TCE25"/>
      <c r="TCF25" s="5"/>
      <c r="TCG25"/>
      <c r="TCH25" s="5"/>
      <c r="TCI25"/>
      <c r="TCJ25" s="5"/>
      <c r="TCK25"/>
      <c r="TCL25" s="5"/>
      <c r="TCM25"/>
      <c r="TCN25" s="5"/>
      <c r="TCO25"/>
      <c r="TCP25" s="5"/>
      <c r="TCQ25"/>
      <c r="TCR25" s="5"/>
      <c r="TCS25"/>
      <c r="TCT25" s="5"/>
      <c r="TCU25"/>
      <c r="TCV25" s="5"/>
      <c r="TCW25"/>
      <c r="TCX25" s="5"/>
      <c r="TCY25"/>
      <c r="TCZ25" s="5"/>
      <c r="TDA25"/>
      <c r="TDB25" s="5"/>
      <c r="TDC25"/>
      <c r="TDD25" s="5"/>
      <c r="TDE25"/>
      <c r="TDF25" s="5"/>
      <c r="TDG25"/>
      <c r="TDH25" s="5"/>
      <c r="TDI25"/>
      <c r="TDJ25" s="5"/>
      <c r="TDK25"/>
      <c r="TDL25" s="5"/>
      <c r="TDM25"/>
      <c r="TDN25" s="5"/>
      <c r="TDO25"/>
      <c r="TDP25" s="5"/>
      <c r="TDQ25"/>
      <c r="TDR25" s="5"/>
      <c r="TDS25"/>
      <c r="TDT25" s="5"/>
      <c r="TDU25"/>
      <c r="TDV25" s="5"/>
      <c r="TDW25"/>
      <c r="TDX25" s="5"/>
      <c r="TDY25"/>
      <c r="TDZ25" s="5"/>
      <c r="TEA25"/>
      <c r="TEB25" s="5"/>
      <c r="TEC25"/>
      <c r="TED25" s="5"/>
      <c r="TEE25"/>
      <c r="TEF25" s="5"/>
      <c r="TEG25"/>
      <c r="TEH25" s="5"/>
      <c r="TEI25"/>
      <c r="TEJ25" s="5"/>
      <c r="TEK25"/>
      <c r="TEL25" s="5"/>
      <c r="TEM25"/>
      <c r="TEN25" s="5"/>
      <c r="TEO25"/>
      <c r="TEP25" s="5"/>
      <c r="TEQ25"/>
      <c r="TER25" s="5"/>
      <c r="TES25"/>
      <c r="TET25" s="5"/>
      <c r="TEU25"/>
      <c r="TEV25" s="5"/>
      <c r="TEW25"/>
      <c r="TEX25" s="5"/>
      <c r="TEY25"/>
      <c r="TEZ25" s="5"/>
      <c r="TFA25"/>
      <c r="TFB25" s="5"/>
      <c r="TFC25"/>
      <c r="TFD25" s="5"/>
      <c r="TFE25"/>
      <c r="TFF25" s="5"/>
      <c r="TFG25"/>
      <c r="TFH25" s="5"/>
      <c r="TFI25"/>
      <c r="TFJ25" s="5"/>
      <c r="TFK25"/>
      <c r="TFL25" s="5"/>
      <c r="TFM25"/>
      <c r="TFN25" s="5"/>
      <c r="TFO25"/>
      <c r="TFP25" s="5"/>
      <c r="TFQ25"/>
      <c r="TFR25" s="5"/>
      <c r="TFS25"/>
      <c r="TFT25" s="5"/>
      <c r="TFU25"/>
      <c r="TFV25" s="5"/>
      <c r="TFW25"/>
      <c r="TFX25" s="5"/>
      <c r="TFY25"/>
      <c r="TFZ25" s="5"/>
      <c r="TGA25"/>
      <c r="TGB25" s="5"/>
      <c r="TGC25"/>
      <c r="TGD25" s="5"/>
      <c r="TGE25"/>
      <c r="TGF25" s="5"/>
      <c r="TGG25"/>
      <c r="TGH25" s="5"/>
      <c r="TGI25"/>
      <c r="TGJ25" s="5"/>
      <c r="TGK25"/>
      <c r="TGL25" s="5"/>
      <c r="TGM25"/>
      <c r="TGN25" s="5"/>
      <c r="TGO25"/>
      <c r="TGP25" s="5"/>
      <c r="TGQ25"/>
      <c r="TGR25" s="5"/>
      <c r="TGS25"/>
      <c r="TGT25" s="5"/>
      <c r="TGU25"/>
      <c r="TGV25" s="5"/>
      <c r="TGW25"/>
      <c r="TGX25" s="5"/>
      <c r="TGY25"/>
      <c r="TGZ25" s="5"/>
      <c r="THA25"/>
      <c r="THB25" s="5"/>
      <c r="THC25"/>
      <c r="THD25" s="5"/>
      <c r="THE25"/>
      <c r="THF25" s="5"/>
      <c r="THG25"/>
      <c r="THH25" s="5"/>
      <c r="THI25"/>
      <c r="THJ25" s="5"/>
      <c r="THK25"/>
      <c r="THL25" s="5"/>
      <c r="THM25"/>
      <c r="THN25" s="5"/>
      <c r="THO25"/>
      <c r="THP25" s="5"/>
      <c r="THQ25"/>
      <c r="THR25" s="5"/>
      <c r="THS25"/>
      <c r="THT25" s="5"/>
      <c r="THU25"/>
      <c r="THV25" s="5"/>
      <c r="THW25"/>
      <c r="THX25" s="5"/>
      <c r="THY25"/>
      <c r="THZ25" s="5"/>
      <c r="TIA25"/>
      <c r="TIB25" s="5"/>
      <c r="TIC25"/>
      <c r="TID25" s="5"/>
      <c r="TIE25"/>
      <c r="TIF25" s="5"/>
      <c r="TIG25"/>
      <c r="TIH25" s="5"/>
      <c r="TII25"/>
      <c r="TIJ25" s="5"/>
      <c r="TIK25"/>
      <c r="TIL25" s="5"/>
      <c r="TIM25"/>
      <c r="TIN25" s="5"/>
      <c r="TIO25"/>
      <c r="TIP25" s="5"/>
      <c r="TIQ25"/>
      <c r="TIR25" s="5"/>
      <c r="TIS25"/>
      <c r="TIT25" s="5"/>
      <c r="TIU25"/>
      <c r="TIV25" s="5"/>
      <c r="TIW25"/>
      <c r="TIX25" s="5"/>
      <c r="TIY25"/>
      <c r="TIZ25" s="5"/>
      <c r="TJA25"/>
      <c r="TJB25" s="5"/>
      <c r="TJC25"/>
      <c r="TJD25" s="5"/>
      <c r="TJE25"/>
      <c r="TJF25" s="5"/>
      <c r="TJG25"/>
      <c r="TJH25" s="5"/>
      <c r="TJI25"/>
      <c r="TJJ25" s="5"/>
      <c r="TJK25"/>
      <c r="TJL25" s="5"/>
      <c r="TJM25"/>
      <c r="TJN25" s="5"/>
      <c r="TJO25"/>
      <c r="TJP25" s="5"/>
      <c r="TJQ25"/>
      <c r="TJR25" s="5"/>
      <c r="TJS25"/>
      <c r="TJT25" s="5"/>
      <c r="TJU25"/>
      <c r="TJV25" s="5"/>
      <c r="TJW25"/>
      <c r="TJX25" s="5"/>
      <c r="TJY25"/>
      <c r="TJZ25" s="5"/>
      <c r="TKA25"/>
      <c r="TKB25" s="5"/>
      <c r="TKC25"/>
      <c r="TKD25" s="5"/>
      <c r="TKE25"/>
      <c r="TKF25" s="5"/>
      <c r="TKG25"/>
      <c r="TKH25" s="5"/>
      <c r="TKI25"/>
      <c r="TKJ25" s="5"/>
      <c r="TKK25"/>
      <c r="TKL25" s="5"/>
      <c r="TKM25"/>
      <c r="TKN25" s="5"/>
      <c r="TKO25"/>
      <c r="TKP25" s="5"/>
      <c r="TKQ25"/>
      <c r="TKR25" s="5"/>
      <c r="TKS25"/>
      <c r="TKT25" s="5"/>
      <c r="TKU25"/>
      <c r="TKV25" s="5"/>
      <c r="TKW25"/>
      <c r="TKX25" s="5"/>
      <c r="TKY25"/>
      <c r="TKZ25" s="5"/>
      <c r="TLA25"/>
      <c r="TLB25" s="5"/>
      <c r="TLC25"/>
      <c r="TLD25" s="5"/>
      <c r="TLE25"/>
      <c r="TLF25" s="5"/>
      <c r="TLG25"/>
      <c r="TLH25" s="5"/>
      <c r="TLI25"/>
      <c r="TLJ25" s="5"/>
      <c r="TLK25"/>
      <c r="TLL25" s="5"/>
      <c r="TLM25"/>
      <c r="TLN25" s="5"/>
      <c r="TLO25"/>
      <c r="TLP25" s="5"/>
      <c r="TLQ25"/>
      <c r="TLR25" s="5"/>
      <c r="TLS25"/>
      <c r="TLT25" s="5"/>
      <c r="TLU25"/>
      <c r="TLV25" s="5"/>
      <c r="TLW25"/>
      <c r="TLX25" s="5"/>
      <c r="TLY25"/>
      <c r="TLZ25" s="5"/>
      <c r="TMA25"/>
      <c r="TMB25" s="5"/>
      <c r="TMC25"/>
      <c r="TMD25" s="5"/>
      <c r="TME25"/>
      <c r="TMF25" s="5"/>
      <c r="TMG25"/>
      <c r="TMH25" s="5"/>
      <c r="TMI25"/>
      <c r="TMJ25" s="5"/>
      <c r="TMK25"/>
      <c r="TML25" s="5"/>
      <c r="TMM25"/>
      <c r="TMN25" s="5"/>
      <c r="TMO25"/>
      <c r="TMP25" s="5"/>
      <c r="TMQ25"/>
      <c r="TMR25" s="5"/>
      <c r="TMS25"/>
      <c r="TMT25" s="5"/>
      <c r="TMU25"/>
      <c r="TMV25" s="5"/>
      <c r="TMW25"/>
      <c r="TMX25" s="5"/>
      <c r="TMY25"/>
      <c r="TMZ25" s="5"/>
      <c r="TNA25"/>
      <c r="TNB25" s="5"/>
      <c r="TNC25"/>
      <c r="TND25" s="5"/>
      <c r="TNE25"/>
      <c r="TNF25" s="5"/>
      <c r="TNG25"/>
      <c r="TNH25" s="5"/>
      <c r="TNI25"/>
      <c r="TNJ25" s="5"/>
      <c r="TNK25"/>
      <c r="TNL25" s="5"/>
      <c r="TNM25"/>
      <c r="TNN25" s="5"/>
      <c r="TNO25"/>
      <c r="TNP25" s="5"/>
      <c r="TNQ25"/>
      <c r="TNR25" s="5"/>
      <c r="TNS25"/>
      <c r="TNT25" s="5"/>
      <c r="TNU25"/>
      <c r="TNV25" s="5"/>
      <c r="TNW25"/>
      <c r="TNX25" s="5"/>
      <c r="TNY25"/>
      <c r="TNZ25" s="5"/>
      <c r="TOA25"/>
      <c r="TOB25" s="5"/>
      <c r="TOC25"/>
      <c r="TOD25" s="5"/>
      <c r="TOE25"/>
      <c r="TOF25" s="5"/>
      <c r="TOG25"/>
      <c r="TOH25" s="5"/>
      <c r="TOI25"/>
      <c r="TOJ25" s="5"/>
      <c r="TOK25"/>
      <c r="TOL25" s="5"/>
      <c r="TOM25"/>
      <c r="TON25" s="5"/>
      <c r="TOO25"/>
      <c r="TOP25" s="5"/>
      <c r="TOQ25"/>
      <c r="TOR25" s="5"/>
      <c r="TOS25"/>
      <c r="TOT25" s="5"/>
      <c r="TOU25"/>
      <c r="TOV25" s="5"/>
      <c r="TOW25"/>
      <c r="TOX25" s="5"/>
      <c r="TOY25"/>
      <c r="TOZ25" s="5"/>
      <c r="TPA25"/>
      <c r="TPB25" s="5"/>
      <c r="TPC25"/>
      <c r="TPD25" s="5"/>
      <c r="TPE25"/>
      <c r="TPF25" s="5"/>
      <c r="TPG25"/>
      <c r="TPH25" s="5"/>
      <c r="TPI25"/>
      <c r="TPJ25" s="5"/>
      <c r="TPK25"/>
      <c r="TPL25" s="5"/>
      <c r="TPM25"/>
      <c r="TPN25" s="5"/>
      <c r="TPO25"/>
      <c r="TPP25" s="5"/>
      <c r="TPQ25"/>
      <c r="TPR25" s="5"/>
      <c r="TPS25"/>
      <c r="TPT25" s="5"/>
      <c r="TPU25"/>
      <c r="TPV25" s="5"/>
      <c r="TPW25"/>
      <c r="TPX25" s="5"/>
      <c r="TPY25"/>
      <c r="TPZ25" s="5"/>
      <c r="TQA25"/>
      <c r="TQB25" s="5"/>
      <c r="TQC25"/>
      <c r="TQD25" s="5"/>
      <c r="TQE25"/>
      <c r="TQF25" s="5"/>
      <c r="TQG25"/>
      <c r="TQH25" s="5"/>
      <c r="TQI25"/>
      <c r="TQJ25" s="5"/>
      <c r="TQK25"/>
      <c r="TQL25" s="5"/>
      <c r="TQM25"/>
      <c r="TQN25" s="5"/>
      <c r="TQO25"/>
      <c r="TQP25" s="5"/>
      <c r="TQQ25"/>
      <c r="TQR25" s="5"/>
      <c r="TQS25"/>
      <c r="TQT25" s="5"/>
      <c r="TQU25"/>
      <c r="TQV25" s="5"/>
      <c r="TQW25"/>
      <c r="TQX25" s="5"/>
      <c r="TQY25"/>
      <c r="TQZ25" s="5"/>
      <c r="TRA25"/>
      <c r="TRB25" s="5"/>
      <c r="TRC25"/>
      <c r="TRD25" s="5"/>
      <c r="TRE25"/>
      <c r="TRF25" s="5"/>
      <c r="TRG25"/>
      <c r="TRH25" s="5"/>
      <c r="TRI25"/>
      <c r="TRJ25" s="5"/>
      <c r="TRK25"/>
      <c r="TRL25" s="5"/>
      <c r="TRM25"/>
      <c r="TRN25" s="5"/>
      <c r="TRO25"/>
      <c r="TRP25" s="5"/>
      <c r="TRQ25"/>
      <c r="TRR25" s="5"/>
      <c r="TRS25"/>
      <c r="TRT25" s="5"/>
      <c r="TRU25"/>
      <c r="TRV25" s="5"/>
      <c r="TRW25"/>
      <c r="TRX25" s="5"/>
      <c r="TRY25"/>
      <c r="TRZ25" s="5"/>
      <c r="TSA25"/>
      <c r="TSB25" s="5"/>
      <c r="TSC25"/>
      <c r="TSD25" s="5"/>
      <c r="TSE25"/>
      <c r="TSF25" s="5"/>
      <c r="TSG25"/>
      <c r="TSH25" s="5"/>
      <c r="TSI25"/>
      <c r="TSJ25" s="5"/>
      <c r="TSK25"/>
      <c r="TSL25" s="5"/>
      <c r="TSM25"/>
      <c r="TSN25" s="5"/>
      <c r="TSO25"/>
      <c r="TSP25" s="5"/>
      <c r="TSQ25"/>
      <c r="TSR25" s="5"/>
      <c r="TSS25"/>
      <c r="TST25" s="5"/>
      <c r="TSU25"/>
      <c r="TSV25" s="5"/>
      <c r="TSW25"/>
      <c r="TSX25" s="5"/>
      <c r="TSY25"/>
      <c r="TSZ25" s="5"/>
      <c r="TTA25"/>
      <c r="TTB25" s="5"/>
      <c r="TTC25"/>
      <c r="TTD25" s="5"/>
      <c r="TTE25"/>
      <c r="TTF25" s="5"/>
      <c r="TTG25"/>
      <c r="TTH25" s="5"/>
      <c r="TTI25"/>
      <c r="TTJ25" s="5"/>
      <c r="TTK25"/>
      <c r="TTL25" s="5"/>
      <c r="TTM25"/>
      <c r="TTN25" s="5"/>
      <c r="TTO25"/>
      <c r="TTP25" s="5"/>
      <c r="TTQ25"/>
      <c r="TTR25" s="5"/>
      <c r="TTS25"/>
      <c r="TTT25" s="5"/>
      <c r="TTU25"/>
      <c r="TTV25" s="5"/>
      <c r="TTW25"/>
      <c r="TTX25" s="5"/>
      <c r="TTY25"/>
      <c r="TTZ25" s="5"/>
      <c r="TUA25"/>
      <c r="TUB25" s="5"/>
      <c r="TUC25"/>
      <c r="TUD25" s="5"/>
      <c r="TUE25"/>
      <c r="TUF25" s="5"/>
      <c r="TUG25"/>
      <c r="TUH25" s="5"/>
      <c r="TUI25"/>
      <c r="TUJ25" s="5"/>
      <c r="TUK25"/>
      <c r="TUL25" s="5"/>
      <c r="TUM25"/>
      <c r="TUN25" s="5"/>
      <c r="TUO25"/>
      <c r="TUP25" s="5"/>
      <c r="TUQ25"/>
      <c r="TUR25" s="5"/>
      <c r="TUS25"/>
      <c r="TUT25" s="5"/>
      <c r="TUU25"/>
      <c r="TUV25" s="5"/>
      <c r="TUW25"/>
      <c r="TUX25" s="5"/>
      <c r="TUY25"/>
      <c r="TUZ25" s="5"/>
      <c r="TVA25"/>
      <c r="TVB25" s="5"/>
      <c r="TVC25"/>
      <c r="TVD25" s="5"/>
      <c r="TVE25"/>
      <c r="TVF25" s="5"/>
      <c r="TVG25"/>
      <c r="TVH25" s="5"/>
      <c r="TVI25"/>
      <c r="TVJ25" s="5"/>
      <c r="TVK25"/>
      <c r="TVL25" s="5"/>
      <c r="TVM25"/>
      <c r="TVN25" s="5"/>
      <c r="TVO25"/>
      <c r="TVP25" s="5"/>
      <c r="TVQ25"/>
      <c r="TVR25" s="5"/>
      <c r="TVS25"/>
      <c r="TVT25" s="5"/>
      <c r="TVU25"/>
      <c r="TVV25" s="5"/>
      <c r="TVW25"/>
      <c r="TVX25" s="5"/>
      <c r="TVY25"/>
      <c r="TVZ25" s="5"/>
      <c r="TWA25"/>
      <c r="TWB25" s="5"/>
      <c r="TWC25"/>
      <c r="TWD25" s="5"/>
      <c r="TWE25"/>
      <c r="TWF25" s="5"/>
      <c r="TWG25"/>
      <c r="TWH25" s="5"/>
      <c r="TWI25"/>
      <c r="TWJ25" s="5"/>
      <c r="TWK25"/>
      <c r="TWL25" s="5"/>
      <c r="TWM25"/>
      <c r="TWN25" s="5"/>
      <c r="TWO25"/>
      <c r="TWP25" s="5"/>
      <c r="TWQ25"/>
      <c r="TWR25" s="5"/>
      <c r="TWS25"/>
      <c r="TWT25" s="5"/>
      <c r="TWU25"/>
      <c r="TWV25" s="5"/>
      <c r="TWW25"/>
      <c r="TWX25" s="5"/>
      <c r="TWY25"/>
      <c r="TWZ25" s="5"/>
      <c r="TXA25"/>
      <c r="TXB25" s="5"/>
      <c r="TXC25"/>
      <c r="TXD25" s="5"/>
      <c r="TXE25"/>
      <c r="TXF25" s="5"/>
      <c r="TXG25"/>
      <c r="TXH25" s="5"/>
      <c r="TXI25"/>
      <c r="TXJ25" s="5"/>
      <c r="TXK25"/>
      <c r="TXL25" s="5"/>
      <c r="TXM25"/>
      <c r="TXN25" s="5"/>
      <c r="TXO25"/>
      <c r="TXP25" s="5"/>
      <c r="TXQ25"/>
      <c r="TXR25" s="5"/>
      <c r="TXS25"/>
      <c r="TXT25" s="5"/>
      <c r="TXU25"/>
      <c r="TXV25" s="5"/>
      <c r="TXW25"/>
      <c r="TXX25" s="5"/>
      <c r="TXY25"/>
      <c r="TXZ25" s="5"/>
      <c r="TYA25"/>
      <c r="TYB25" s="5"/>
      <c r="TYC25"/>
      <c r="TYD25" s="5"/>
      <c r="TYE25"/>
      <c r="TYF25" s="5"/>
      <c r="TYG25"/>
      <c r="TYH25" s="5"/>
      <c r="TYI25"/>
      <c r="TYJ25" s="5"/>
      <c r="TYK25"/>
      <c r="TYL25" s="5"/>
      <c r="TYM25"/>
      <c r="TYN25" s="5"/>
      <c r="TYO25"/>
      <c r="TYP25" s="5"/>
      <c r="TYQ25"/>
      <c r="TYR25" s="5"/>
      <c r="TYS25"/>
      <c r="TYT25" s="5"/>
      <c r="TYU25"/>
      <c r="TYV25" s="5"/>
      <c r="TYW25"/>
      <c r="TYX25" s="5"/>
      <c r="TYY25"/>
      <c r="TYZ25" s="5"/>
      <c r="TZA25"/>
      <c r="TZB25" s="5"/>
      <c r="TZC25"/>
      <c r="TZD25" s="5"/>
      <c r="TZE25"/>
      <c r="TZF25" s="5"/>
      <c r="TZG25"/>
      <c r="TZH25" s="5"/>
      <c r="TZI25"/>
      <c r="TZJ25" s="5"/>
      <c r="TZK25"/>
      <c r="TZL25" s="5"/>
      <c r="TZM25"/>
      <c r="TZN25" s="5"/>
      <c r="TZO25"/>
      <c r="TZP25" s="5"/>
      <c r="TZQ25"/>
      <c r="TZR25" s="5"/>
      <c r="TZS25"/>
      <c r="TZT25" s="5"/>
      <c r="TZU25"/>
      <c r="TZV25" s="5"/>
      <c r="TZW25"/>
      <c r="TZX25" s="5"/>
      <c r="TZY25"/>
      <c r="TZZ25" s="5"/>
      <c r="UAA25"/>
      <c r="UAB25" s="5"/>
      <c r="UAC25"/>
      <c r="UAD25" s="5"/>
      <c r="UAE25"/>
      <c r="UAF25" s="5"/>
      <c r="UAG25"/>
      <c r="UAH25" s="5"/>
      <c r="UAI25"/>
      <c r="UAJ25" s="5"/>
      <c r="UAK25"/>
      <c r="UAL25" s="5"/>
      <c r="UAM25"/>
      <c r="UAN25" s="5"/>
      <c r="UAO25"/>
      <c r="UAP25" s="5"/>
      <c r="UAQ25"/>
      <c r="UAR25" s="5"/>
      <c r="UAS25"/>
      <c r="UAT25" s="5"/>
      <c r="UAU25"/>
      <c r="UAV25" s="5"/>
      <c r="UAW25"/>
      <c r="UAX25" s="5"/>
      <c r="UAY25"/>
      <c r="UAZ25" s="5"/>
      <c r="UBA25"/>
      <c r="UBB25" s="5"/>
      <c r="UBC25"/>
      <c r="UBD25" s="5"/>
      <c r="UBE25"/>
      <c r="UBF25" s="5"/>
      <c r="UBG25"/>
      <c r="UBH25" s="5"/>
      <c r="UBI25"/>
      <c r="UBJ25" s="5"/>
      <c r="UBK25"/>
      <c r="UBL25" s="5"/>
      <c r="UBM25"/>
      <c r="UBN25" s="5"/>
      <c r="UBO25"/>
      <c r="UBP25" s="5"/>
      <c r="UBQ25"/>
      <c r="UBR25" s="5"/>
      <c r="UBS25"/>
      <c r="UBT25" s="5"/>
      <c r="UBU25"/>
      <c r="UBV25" s="5"/>
      <c r="UBW25"/>
      <c r="UBX25" s="5"/>
      <c r="UBY25"/>
      <c r="UBZ25" s="5"/>
      <c r="UCA25"/>
      <c r="UCB25" s="5"/>
      <c r="UCC25"/>
      <c r="UCD25" s="5"/>
      <c r="UCE25"/>
      <c r="UCF25" s="5"/>
      <c r="UCG25"/>
      <c r="UCH25" s="5"/>
      <c r="UCI25"/>
      <c r="UCJ25" s="5"/>
      <c r="UCK25"/>
      <c r="UCL25" s="5"/>
      <c r="UCM25"/>
      <c r="UCN25" s="5"/>
      <c r="UCO25"/>
      <c r="UCP25" s="5"/>
      <c r="UCQ25"/>
      <c r="UCR25" s="5"/>
      <c r="UCS25"/>
      <c r="UCT25" s="5"/>
      <c r="UCU25"/>
      <c r="UCV25" s="5"/>
      <c r="UCW25"/>
      <c r="UCX25" s="5"/>
      <c r="UCY25"/>
      <c r="UCZ25" s="5"/>
      <c r="UDA25"/>
      <c r="UDB25" s="5"/>
      <c r="UDC25"/>
      <c r="UDD25" s="5"/>
      <c r="UDE25"/>
      <c r="UDF25" s="5"/>
      <c r="UDG25"/>
      <c r="UDH25" s="5"/>
      <c r="UDI25"/>
      <c r="UDJ25" s="5"/>
      <c r="UDK25"/>
      <c r="UDL25" s="5"/>
      <c r="UDM25"/>
      <c r="UDN25" s="5"/>
      <c r="UDO25"/>
      <c r="UDP25" s="5"/>
      <c r="UDQ25"/>
      <c r="UDR25" s="5"/>
      <c r="UDS25"/>
      <c r="UDT25" s="5"/>
      <c r="UDU25"/>
      <c r="UDV25" s="5"/>
      <c r="UDW25"/>
      <c r="UDX25" s="5"/>
      <c r="UDY25"/>
      <c r="UDZ25" s="5"/>
      <c r="UEA25"/>
      <c r="UEB25" s="5"/>
      <c r="UEC25"/>
      <c r="UED25" s="5"/>
      <c r="UEE25"/>
      <c r="UEF25" s="5"/>
      <c r="UEG25"/>
      <c r="UEH25" s="5"/>
      <c r="UEI25"/>
      <c r="UEJ25" s="5"/>
      <c r="UEK25"/>
      <c r="UEL25" s="5"/>
      <c r="UEM25"/>
      <c r="UEN25" s="5"/>
      <c r="UEO25"/>
      <c r="UEP25" s="5"/>
      <c r="UEQ25"/>
      <c r="UER25" s="5"/>
      <c r="UES25"/>
      <c r="UET25" s="5"/>
      <c r="UEU25"/>
      <c r="UEV25" s="5"/>
      <c r="UEW25"/>
      <c r="UEX25" s="5"/>
      <c r="UEY25"/>
      <c r="UEZ25" s="5"/>
      <c r="UFA25"/>
      <c r="UFB25" s="5"/>
      <c r="UFC25"/>
      <c r="UFD25" s="5"/>
      <c r="UFE25"/>
      <c r="UFF25" s="5"/>
      <c r="UFG25"/>
      <c r="UFH25" s="5"/>
      <c r="UFI25"/>
      <c r="UFJ25" s="5"/>
      <c r="UFK25"/>
      <c r="UFL25" s="5"/>
      <c r="UFM25"/>
      <c r="UFN25" s="5"/>
      <c r="UFO25"/>
      <c r="UFP25" s="5"/>
      <c r="UFQ25"/>
      <c r="UFR25" s="5"/>
      <c r="UFS25"/>
      <c r="UFT25" s="5"/>
      <c r="UFU25"/>
      <c r="UFV25" s="5"/>
      <c r="UFW25"/>
      <c r="UFX25" s="5"/>
      <c r="UFY25"/>
      <c r="UFZ25" s="5"/>
      <c r="UGA25"/>
      <c r="UGB25" s="5"/>
      <c r="UGC25"/>
      <c r="UGD25" s="5"/>
      <c r="UGE25"/>
      <c r="UGF25" s="5"/>
      <c r="UGG25"/>
      <c r="UGH25" s="5"/>
      <c r="UGI25"/>
      <c r="UGJ25" s="5"/>
      <c r="UGK25"/>
      <c r="UGL25" s="5"/>
      <c r="UGM25"/>
      <c r="UGN25" s="5"/>
      <c r="UGO25"/>
      <c r="UGP25" s="5"/>
      <c r="UGQ25"/>
      <c r="UGR25" s="5"/>
      <c r="UGS25"/>
      <c r="UGT25" s="5"/>
      <c r="UGU25"/>
      <c r="UGV25" s="5"/>
      <c r="UGW25"/>
      <c r="UGX25" s="5"/>
      <c r="UGY25"/>
      <c r="UGZ25" s="5"/>
      <c r="UHA25"/>
      <c r="UHB25" s="5"/>
      <c r="UHC25"/>
      <c r="UHD25" s="5"/>
      <c r="UHE25"/>
      <c r="UHF25" s="5"/>
      <c r="UHG25"/>
      <c r="UHH25" s="5"/>
      <c r="UHI25"/>
      <c r="UHJ25" s="5"/>
      <c r="UHK25"/>
      <c r="UHL25" s="5"/>
      <c r="UHM25"/>
      <c r="UHN25" s="5"/>
      <c r="UHO25"/>
      <c r="UHP25" s="5"/>
      <c r="UHQ25"/>
      <c r="UHR25" s="5"/>
      <c r="UHS25"/>
      <c r="UHT25" s="5"/>
      <c r="UHU25"/>
      <c r="UHV25" s="5"/>
      <c r="UHW25"/>
      <c r="UHX25" s="5"/>
      <c r="UHY25"/>
      <c r="UHZ25" s="5"/>
      <c r="UIA25"/>
      <c r="UIB25" s="5"/>
      <c r="UIC25"/>
      <c r="UID25" s="5"/>
      <c r="UIE25"/>
      <c r="UIF25" s="5"/>
      <c r="UIG25"/>
      <c r="UIH25" s="5"/>
      <c r="UII25"/>
      <c r="UIJ25" s="5"/>
      <c r="UIK25"/>
      <c r="UIL25" s="5"/>
      <c r="UIM25"/>
      <c r="UIN25" s="5"/>
      <c r="UIO25"/>
      <c r="UIP25" s="5"/>
      <c r="UIQ25"/>
      <c r="UIR25" s="5"/>
      <c r="UIS25"/>
      <c r="UIT25" s="5"/>
      <c r="UIU25"/>
      <c r="UIV25" s="5"/>
      <c r="UIW25"/>
      <c r="UIX25" s="5"/>
      <c r="UIY25"/>
      <c r="UIZ25" s="5"/>
      <c r="UJA25"/>
      <c r="UJB25" s="5"/>
      <c r="UJC25"/>
      <c r="UJD25" s="5"/>
      <c r="UJE25"/>
      <c r="UJF25" s="5"/>
      <c r="UJG25"/>
      <c r="UJH25" s="5"/>
      <c r="UJI25"/>
      <c r="UJJ25" s="5"/>
      <c r="UJK25"/>
      <c r="UJL25" s="5"/>
      <c r="UJM25"/>
      <c r="UJN25" s="5"/>
      <c r="UJO25"/>
      <c r="UJP25" s="5"/>
      <c r="UJQ25"/>
      <c r="UJR25" s="5"/>
      <c r="UJS25"/>
      <c r="UJT25" s="5"/>
      <c r="UJU25"/>
      <c r="UJV25" s="5"/>
      <c r="UJW25"/>
      <c r="UJX25" s="5"/>
      <c r="UJY25"/>
      <c r="UJZ25" s="5"/>
      <c r="UKA25"/>
      <c r="UKB25" s="5"/>
      <c r="UKC25"/>
      <c r="UKD25" s="5"/>
      <c r="UKE25"/>
      <c r="UKF25" s="5"/>
      <c r="UKG25"/>
      <c r="UKH25" s="5"/>
      <c r="UKI25"/>
      <c r="UKJ25" s="5"/>
      <c r="UKK25"/>
      <c r="UKL25" s="5"/>
      <c r="UKM25"/>
      <c r="UKN25" s="5"/>
      <c r="UKO25"/>
      <c r="UKP25" s="5"/>
      <c r="UKQ25"/>
      <c r="UKR25" s="5"/>
      <c r="UKS25"/>
      <c r="UKT25" s="5"/>
      <c r="UKU25"/>
      <c r="UKV25" s="5"/>
      <c r="UKW25"/>
      <c r="UKX25" s="5"/>
      <c r="UKY25"/>
      <c r="UKZ25" s="5"/>
      <c r="ULA25"/>
      <c r="ULB25" s="5"/>
      <c r="ULC25"/>
      <c r="ULD25" s="5"/>
      <c r="ULE25"/>
      <c r="ULF25" s="5"/>
      <c r="ULG25"/>
      <c r="ULH25" s="5"/>
      <c r="ULI25"/>
      <c r="ULJ25" s="5"/>
      <c r="ULK25"/>
      <c r="ULL25" s="5"/>
      <c r="ULM25"/>
      <c r="ULN25" s="5"/>
      <c r="ULO25"/>
      <c r="ULP25" s="5"/>
      <c r="ULQ25"/>
      <c r="ULR25" s="5"/>
      <c r="ULS25"/>
      <c r="ULT25" s="5"/>
      <c r="ULU25"/>
      <c r="ULV25" s="5"/>
      <c r="ULW25"/>
      <c r="ULX25" s="5"/>
      <c r="ULY25"/>
      <c r="ULZ25" s="5"/>
      <c r="UMA25"/>
      <c r="UMB25" s="5"/>
      <c r="UMC25"/>
      <c r="UMD25" s="5"/>
      <c r="UME25"/>
      <c r="UMF25" s="5"/>
      <c r="UMG25"/>
      <c r="UMH25" s="5"/>
      <c r="UMI25"/>
      <c r="UMJ25" s="5"/>
      <c r="UMK25"/>
      <c r="UML25" s="5"/>
      <c r="UMM25"/>
      <c r="UMN25" s="5"/>
      <c r="UMO25"/>
      <c r="UMP25" s="5"/>
      <c r="UMQ25"/>
      <c r="UMR25" s="5"/>
      <c r="UMS25"/>
      <c r="UMT25" s="5"/>
      <c r="UMU25"/>
      <c r="UMV25" s="5"/>
      <c r="UMW25"/>
      <c r="UMX25" s="5"/>
      <c r="UMY25"/>
      <c r="UMZ25" s="5"/>
      <c r="UNA25"/>
      <c r="UNB25" s="5"/>
      <c r="UNC25"/>
      <c r="UND25" s="5"/>
      <c r="UNE25"/>
      <c r="UNF25" s="5"/>
      <c r="UNG25"/>
      <c r="UNH25" s="5"/>
      <c r="UNI25"/>
      <c r="UNJ25" s="5"/>
      <c r="UNK25"/>
      <c r="UNL25" s="5"/>
      <c r="UNM25"/>
      <c r="UNN25" s="5"/>
      <c r="UNO25"/>
      <c r="UNP25" s="5"/>
      <c r="UNQ25"/>
      <c r="UNR25" s="5"/>
      <c r="UNS25"/>
      <c r="UNT25" s="5"/>
      <c r="UNU25"/>
      <c r="UNV25" s="5"/>
      <c r="UNW25"/>
      <c r="UNX25" s="5"/>
      <c r="UNY25"/>
      <c r="UNZ25" s="5"/>
      <c r="UOA25"/>
      <c r="UOB25" s="5"/>
      <c r="UOC25"/>
      <c r="UOD25" s="5"/>
      <c r="UOE25"/>
      <c r="UOF25" s="5"/>
      <c r="UOG25"/>
      <c r="UOH25" s="5"/>
      <c r="UOI25"/>
      <c r="UOJ25" s="5"/>
      <c r="UOK25"/>
      <c r="UOL25" s="5"/>
      <c r="UOM25"/>
      <c r="UON25" s="5"/>
      <c r="UOO25"/>
      <c r="UOP25" s="5"/>
      <c r="UOQ25"/>
      <c r="UOR25" s="5"/>
      <c r="UOS25"/>
      <c r="UOT25" s="5"/>
      <c r="UOU25"/>
      <c r="UOV25" s="5"/>
      <c r="UOW25"/>
      <c r="UOX25" s="5"/>
      <c r="UOY25"/>
      <c r="UOZ25" s="5"/>
      <c r="UPA25"/>
      <c r="UPB25" s="5"/>
      <c r="UPC25"/>
      <c r="UPD25" s="5"/>
      <c r="UPE25"/>
      <c r="UPF25" s="5"/>
      <c r="UPG25"/>
      <c r="UPH25" s="5"/>
      <c r="UPI25"/>
      <c r="UPJ25" s="5"/>
      <c r="UPK25"/>
      <c r="UPL25" s="5"/>
      <c r="UPM25"/>
      <c r="UPN25" s="5"/>
      <c r="UPO25"/>
      <c r="UPP25" s="5"/>
      <c r="UPQ25"/>
      <c r="UPR25" s="5"/>
      <c r="UPS25"/>
      <c r="UPT25" s="5"/>
      <c r="UPU25"/>
      <c r="UPV25" s="5"/>
      <c r="UPW25"/>
      <c r="UPX25" s="5"/>
      <c r="UPY25"/>
      <c r="UPZ25" s="5"/>
      <c r="UQA25"/>
      <c r="UQB25" s="5"/>
      <c r="UQC25"/>
      <c r="UQD25" s="5"/>
      <c r="UQE25"/>
      <c r="UQF25" s="5"/>
      <c r="UQG25"/>
      <c r="UQH25" s="5"/>
      <c r="UQI25"/>
      <c r="UQJ25" s="5"/>
      <c r="UQK25"/>
      <c r="UQL25" s="5"/>
      <c r="UQM25"/>
      <c r="UQN25" s="5"/>
      <c r="UQO25"/>
      <c r="UQP25" s="5"/>
      <c r="UQQ25"/>
      <c r="UQR25" s="5"/>
      <c r="UQS25"/>
      <c r="UQT25" s="5"/>
      <c r="UQU25"/>
      <c r="UQV25" s="5"/>
      <c r="UQW25"/>
      <c r="UQX25" s="5"/>
      <c r="UQY25"/>
      <c r="UQZ25" s="5"/>
      <c r="URA25"/>
      <c r="URB25" s="5"/>
      <c r="URC25"/>
      <c r="URD25" s="5"/>
      <c r="URE25"/>
      <c r="URF25" s="5"/>
      <c r="URG25"/>
      <c r="URH25" s="5"/>
      <c r="URI25"/>
      <c r="URJ25" s="5"/>
      <c r="URK25"/>
      <c r="URL25" s="5"/>
      <c r="URM25"/>
      <c r="URN25" s="5"/>
      <c r="URO25"/>
      <c r="URP25" s="5"/>
      <c r="URQ25"/>
      <c r="URR25" s="5"/>
      <c r="URS25"/>
      <c r="URT25" s="5"/>
      <c r="URU25"/>
      <c r="URV25" s="5"/>
      <c r="URW25"/>
      <c r="URX25" s="5"/>
      <c r="URY25"/>
      <c r="URZ25" s="5"/>
      <c r="USA25"/>
      <c r="USB25" s="5"/>
      <c r="USC25"/>
      <c r="USD25" s="5"/>
      <c r="USE25"/>
      <c r="USF25" s="5"/>
      <c r="USG25"/>
      <c r="USH25" s="5"/>
      <c r="USI25"/>
      <c r="USJ25" s="5"/>
      <c r="USK25"/>
      <c r="USL25" s="5"/>
      <c r="USM25"/>
      <c r="USN25" s="5"/>
      <c r="USO25"/>
      <c r="USP25" s="5"/>
      <c r="USQ25"/>
      <c r="USR25" s="5"/>
      <c r="USS25"/>
      <c r="UST25" s="5"/>
      <c r="USU25"/>
      <c r="USV25" s="5"/>
      <c r="USW25"/>
      <c r="USX25" s="5"/>
      <c r="USY25"/>
      <c r="USZ25" s="5"/>
      <c r="UTA25"/>
      <c r="UTB25" s="5"/>
      <c r="UTC25"/>
      <c r="UTD25" s="5"/>
      <c r="UTE25"/>
      <c r="UTF25" s="5"/>
      <c r="UTG25"/>
      <c r="UTH25" s="5"/>
      <c r="UTI25"/>
      <c r="UTJ25" s="5"/>
      <c r="UTK25"/>
      <c r="UTL25" s="5"/>
      <c r="UTM25"/>
      <c r="UTN25" s="5"/>
      <c r="UTO25"/>
      <c r="UTP25" s="5"/>
      <c r="UTQ25"/>
      <c r="UTR25" s="5"/>
      <c r="UTS25"/>
      <c r="UTT25" s="5"/>
      <c r="UTU25"/>
      <c r="UTV25" s="5"/>
      <c r="UTW25"/>
      <c r="UTX25" s="5"/>
      <c r="UTY25"/>
      <c r="UTZ25" s="5"/>
      <c r="UUA25"/>
      <c r="UUB25" s="5"/>
      <c r="UUC25"/>
      <c r="UUD25" s="5"/>
      <c r="UUE25"/>
      <c r="UUF25" s="5"/>
      <c r="UUG25"/>
      <c r="UUH25" s="5"/>
      <c r="UUI25"/>
      <c r="UUJ25" s="5"/>
      <c r="UUK25"/>
      <c r="UUL25" s="5"/>
      <c r="UUM25"/>
      <c r="UUN25" s="5"/>
      <c r="UUO25"/>
      <c r="UUP25" s="5"/>
      <c r="UUQ25"/>
      <c r="UUR25" s="5"/>
      <c r="UUS25"/>
      <c r="UUT25" s="5"/>
      <c r="UUU25"/>
      <c r="UUV25" s="5"/>
      <c r="UUW25"/>
      <c r="UUX25" s="5"/>
      <c r="UUY25"/>
      <c r="UUZ25" s="5"/>
      <c r="UVA25"/>
      <c r="UVB25" s="5"/>
      <c r="UVC25"/>
      <c r="UVD25" s="5"/>
      <c r="UVE25"/>
      <c r="UVF25" s="5"/>
      <c r="UVG25"/>
      <c r="UVH25" s="5"/>
      <c r="UVI25"/>
      <c r="UVJ25" s="5"/>
      <c r="UVK25"/>
      <c r="UVL25" s="5"/>
      <c r="UVM25"/>
      <c r="UVN25" s="5"/>
      <c r="UVO25"/>
      <c r="UVP25" s="5"/>
      <c r="UVQ25"/>
      <c r="UVR25" s="5"/>
      <c r="UVS25"/>
      <c r="UVT25" s="5"/>
      <c r="UVU25"/>
      <c r="UVV25" s="5"/>
      <c r="UVW25"/>
      <c r="UVX25" s="5"/>
      <c r="UVY25"/>
      <c r="UVZ25" s="5"/>
      <c r="UWA25"/>
      <c r="UWB25" s="5"/>
      <c r="UWC25"/>
      <c r="UWD25" s="5"/>
      <c r="UWE25"/>
      <c r="UWF25" s="5"/>
      <c r="UWG25"/>
      <c r="UWH25" s="5"/>
      <c r="UWI25"/>
      <c r="UWJ25" s="5"/>
      <c r="UWK25"/>
      <c r="UWL25" s="5"/>
      <c r="UWM25"/>
      <c r="UWN25" s="5"/>
      <c r="UWO25"/>
      <c r="UWP25" s="5"/>
      <c r="UWQ25"/>
      <c r="UWR25" s="5"/>
      <c r="UWS25"/>
      <c r="UWT25" s="5"/>
      <c r="UWU25"/>
      <c r="UWV25" s="5"/>
      <c r="UWW25"/>
      <c r="UWX25" s="5"/>
      <c r="UWY25"/>
      <c r="UWZ25" s="5"/>
      <c r="UXA25"/>
      <c r="UXB25" s="5"/>
      <c r="UXC25"/>
      <c r="UXD25" s="5"/>
      <c r="UXE25"/>
      <c r="UXF25" s="5"/>
      <c r="UXG25"/>
      <c r="UXH25" s="5"/>
      <c r="UXI25"/>
      <c r="UXJ25" s="5"/>
      <c r="UXK25"/>
      <c r="UXL25" s="5"/>
      <c r="UXM25"/>
      <c r="UXN25" s="5"/>
      <c r="UXO25"/>
      <c r="UXP25" s="5"/>
      <c r="UXQ25"/>
      <c r="UXR25" s="5"/>
      <c r="UXS25"/>
      <c r="UXT25" s="5"/>
      <c r="UXU25"/>
      <c r="UXV25" s="5"/>
      <c r="UXW25"/>
      <c r="UXX25" s="5"/>
      <c r="UXY25"/>
      <c r="UXZ25" s="5"/>
      <c r="UYA25"/>
      <c r="UYB25" s="5"/>
      <c r="UYC25"/>
      <c r="UYD25" s="5"/>
      <c r="UYE25"/>
      <c r="UYF25" s="5"/>
      <c r="UYG25"/>
      <c r="UYH25" s="5"/>
      <c r="UYI25"/>
      <c r="UYJ25" s="5"/>
      <c r="UYK25"/>
      <c r="UYL25" s="5"/>
      <c r="UYM25"/>
      <c r="UYN25" s="5"/>
      <c r="UYO25"/>
      <c r="UYP25" s="5"/>
      <c r="UYQ25"/>
      <c r="UYR25" s="5"/>
      <c r="UYS25"/>
      <c r="UYT25" s="5"/>
      <c r="UYU25"/>
      <c r="UYV25" s="5"/>
      <c r="UYW25"/>
      <c r="UYX25" s="5"/>
      <c r="UYY25"/>
      <c r="UYZ25" s="5"/>
      <c r="UZA25"/>
      <c r="UZB25" s="5"/>
      <c r="UZC25"/>
      <c r="UZD25" s="5"/>
      <c r="UZE25"/>
      <c r="UZF25" s="5"/>
      <c r="UZG25"/>
      <c r="UZH25" s="5"/>
      <c r="UZI25"/>
      <c r="UZJ25" s="5"/>
      <c r="UZK25"/>
      <c r="UZL25" s="5"/>
      <c r="UZM25"/>
      <c r="UZN25" s="5"/>
      <c r="UZO25"/>
      <c r="UZP25" s="5"/>
      <c r="UZQ25"/>
      <c r="UZR25" s="5"/>
      <c r="UZS25"/>
      <c r="UZT25" s="5"/>
      <c r="UZU25"/>
      <c r="UZV25" s="5"/>
      <c r="UZW25"/>
      <c r="UZX25" s="5"/>
      <c r="UZY25"/>
      <c r="UZZ25" s="5"/>
      <c r="VAA25"/>
      <c r="VAB25" s="5"/>
      <c r="VAC25"/>
      <c r="VAD25" s="5"/>
      <c r="VAE25"/>
      <c r="VAF25" s="5"/>
      <c r="VAG25"/>
      <c r="VAH25" s="5"/>
      <c r="VAI25"/>
      <c r="VAJ25" s="5"/>
      <c r="VAK25"/>
      <c r="VAL25" s="5"/>
      <c r="VAM25"/>
      <c r="VAN25" s="5"/>
      <c r="VAO25"/>
      <c r="VAP25" s="5"/>
      <c r="VAQ25"/>
      <c r="VAR25" s="5"/>
      <c r="VAS25"/>
      <c r="VAT25" s="5"/>
      <c r="VAU25"/>
      <c r="VAV25" s="5"/>
      <c r="VAW25"/>
      <c r="VAX25" s="5"/>
      <c r="VAY25"/>
      <c r="VAZ25" s="5"/>
      <c r="VBA25"/>
      <c r="VBB25" s="5"/>
      <c r="VBC25"/>
      <c r="VBD25" s="5"/>
      <c r="VBE25"/>
      <c r="VBF25" s="5"/>
      <c r="VBG25"/>
      <c r="VBH25" s="5"/>
      <c r="VBI25"/>
      <c r="VBJ25" s="5"/>
      <c r="VBK25"/>
      <c r="VBL25" s="5"/>
      <c r="VBM25"/>
      <c r="VBN25" s="5"/>
      <c r="VBO25"/>
      <c r="VBP25" s="5"/>
      <c r="VBQ25"/>
      <c r="VBR25" s="5"/>
      <c r="VBS25"/>
      <c r="VBT25" s="5"/>
      <c r="VBU25"/>
      <c r="VBV25" s="5"/>
      <c r="VBW25"/>
      <c r="VBX25" s="5"/>
      <c r="VBY25"/>
      <c r="VBZ25" s="5"/>
      <c r="VCA25"/>
      <c r="VCB25" s="5"/>
      <c r="VCC25"/>
      <c r="VCD25" s="5"/>
      <c r="VCE25"/>
      <c r="VCF25" s="5"/>
      <c r="VCG25"/>
      <c r="VCH25" s="5"/>
      <c r="VCI25"/>
      <c r="VCJ25" s="5"/>
      <c r="VCK25"/>
      <c r="VCL25" s="5"/>
      <c r="VCM25"/>
      <c r="VCN25" s="5"/>
      <c r="VCO25"/>
      <c r="VCP25" s="5"/>
      <c r="VCQ25"/>
      <c r="VCR25" s="5"/>
      <c r="VCS25"/>
      <c r="VCT25" s="5"/>
      <c r="VCU25"/>
      <c r="VCV25" s="5"/>
      <c r="VCW25"/>
      <c r="VCX25" s="5"/>
      <c r="VCY25"/>
      <c r="VCZ25" s="5"/>
      <c r="VDA25"/>
      <c r="VDB25" s="5"/>
      <c r="VDC25"/>
      <c r="VDD25" s="5"/>
      <c r="VDE25"/>
      <c r="VDF25" s="5"/>
      <c r="VDG25"/>
      <c r="VDH25" s="5"/>
      <c r="VDI25"/>
      <c r="VDJ25" s="5"/>
      <c r="VDK25"/>
      <c r="VDL25" s="5"/>
      <c r="VDM25"/>
      <c r="VDN25" s="5"/>
      <c r="VDO25"/>
      <c r="VDP25" s="5"/>
      <c r="VDQ25"/>
      <c r="VDR25" s="5"/>
      <c r="VDS25"/>
      <c r="VDT25" s="5"/>
      <c r="VDU25"/>
      <c r="VDV25" s="5"/>
      <c r="VDW25"/>
      <c r="VDX25" s="5"/>
      <c r="VDY25"/>
      <c r="VDZ25" s="5"/>
      <c r="VEA25"/>
      <c r="VEB25" s="5"/>
      <c r="VEC25"/>
      <c r="VED25" s="5"/>
      <c r="VEE25"/>
      <c r="VEF25" s="5"/>
      <c r="VEG25"/>
      <c r="VEH25" s="5"/>
      <c r="VEI25"/>
      <c r="VEJ25" s="5"/>
      <c r="VEK25"/>
      <c r="VEL25" s="5"/>
      <c r="VEM25"/>
      <c r="VEN25" s="5"/>
      <c r="VEO25"/>
      <c r="VEP25" s="5"/>
      <c r="VEQ25"/>
      <c r="VER25" s="5"/>
      <c r="VES25"/>
      <c r="VET25" s="5"/>
      <c r="VEU25"/>
      <c r="VEV25" s="5"/>
      <c r="VEW25"/>
      <c r="VEX25" s="5"/>
      <c r="VEY25"/>
      <c r="VEZ25" s="5"/>
      <c r="VFA25"/>
      <c r="VFB25" s="5"/>
      <c r="VFC25"/>
      <c r="VFD25" s="5"/>
      <c r="VFE25"/>
      <c r="VFF25" s="5"/>
      <c r="VFG25"/>
      <c r="VFH25" s="5"/>
      <c r="VFI25"/>
      <c r="VFJ25" s="5"/>
      <c r="VFK25"/>
      <c r="VFL25" s="5"/>
      <c r="VFM25"/>
      <c r="VFN25" s="5"/>
      <c r="VFO25"/>
      <c r="VFP25" s="5"/>
      <c r="VFQ25"/>
      <c r="VFR25" s="5"/>
      <c r="VFS25"/>
      <c r="VFT25" s="5"/>
      <c r="VFU25"/>
      <c r="VFV25" s="5"/>
      <c r="VFW25"/>
      <c r="VFX25" s="5"/>
      <c r="VFY25"/>
      <c r="VFZ25" s="5"/>
      <c r="VGA25"/>
      <c r="VGB25" s="5"/>
      <c r="VGC25"/>
      <c r="VGD25" s="5"/>
      <c r="VGE25"/>
      <c r="VGF25" s="5"/>
      <c r="VGG25"/>
      <c r="VGH25" s="5"/>
      <c r="VGI25"/>
      <c r="VGJ25" s="5"/>
      <c r="VGK25"/>
      <c r="VGL25" s="5"/>
      <c r="VGM25"/>
      <c r="VGN25" s="5"/>
      <c r="VGO25"/>
      <c r="VGP25" s="5"/>
      <c r="VGQ25"/>
      <c r="VGR25" s="5"/>
      <c r="VGS25"/>
      <c r="VGT25" s="5"/>
      <c r="VGU25"/>
      <c r="VGV25" s="5"/>
      <c r="VGW25"/>
      <c r="VGX25" s="5"/>
      <c r="VGY25"/>
      <c r="VGZ25" s="5"/>
      <c r="VHA25"/>
      <c r="VHB25" s="5"/>
      <c r="VHC25"/>
      <c r="VHD25" s="5"/>
      <c r="VHE25"/>
      <c r="VHF25" s="5"/>
      <c r="VHG25"/>
      <c r="VHH25" s="5"/>
      <c r="VHI25"/>
      <c r="VHJ25" s="5"/>
      <c r="VHK25"/>
      <c r="VHL25" s="5"/>
      <c r="VHM25"/>
      <c r="VHN25" s="5"/>
      <c r="VHO25"/>
      <c r="VHP25" s="5"/>
      <c r="VHQ25"/>
      <c r="VHR25" s="5"/>
      <c r="VHS25"/>
      <c r="VHT25" s="5"/>
      <c r="VHU25"/>
      <c r="VHV25" s="5"/>
      <c r="VHW25"/>
      <c r="VHX25" s="5"/>
      <c r="VHY25"/>
      <c r="VHZ25" s="5"/>
      <c r="VIA25"/>
      <c r="VIB25" s="5"/>
      <c r="VIC25"/>
      <c r="VID25" s="5"/>
      <c r="VIE25"/>
      <c r="VIF25" s="5"/>
      <c r="VIG25"/>
      <c r="VIH25" s="5"/>
      <c r="VII25"/>
      <c r="VIJ25" s="5"/>
      <c r="VIK25"/>
      <c r="VIL25" s="5"/>
      <c r="VIM25"/>
      <c r="VIN25" s="5"/>
      <c r="VIO25"/>
      <c r="VIP25" s="5"/>
      <c r="VIQ25"/>
      <c r="VIR25" s="5"/>
      <c r="VIS25"/>
      <c r="VIT25" s="5"/>
      <c r="VIU25"/>
      <c r="VIV25" s="5"/>
      <c r="VIW25"/>
      <c r="VIX25" s="5"/>
      <c r="VIY25"/>
      <c r="VIZ25" s="5"/>
      <c r="VJA25"/>
      <c r="VJB25" s="5"/>
      <c r="VJC25"/>
      <c r="VJD25" s="5"/>
      <c r="VJE25"/>
      <c r="VJF25" s="5"/>
      <c r="VJG25"/>
      <c r="VJH25" s="5"/>
      <c r="VJI25"/>
      <c r="VJJ25" s="5"/>
      <c r="VJK25"/>
      <c r="VJL25" s="5"/>
      <c r="VJM25"/>
      <c r="VJN25" s="5"/>
      <c r="VJO25"/>
      <c r="VJP25" s="5"/>
      <c r="VJQ25"/>
      <c r="VJR25" s="5"/>
      <c r="VJS25"/>
      <c r="VJT25" s="5"/>
      <c r="VJU25"/>
      <c r="VJV25" s="5"/>
      <c r="VJW25"/>
      <c r="VJX25" s="5"/>
      <c r="VJY25"/>
      <c r="VJZ25" s="5"/>
      <c r="VKA25"/>
      <c r="VKB25" s="5"/>
      <c r="VKC25"/>
      <c r="VKD25" s="5"/>
      <c r="VKE25"/>
      <c r="VKF25" s="5"/>
      <c r="VKG25"/>
      <c r="VKH25" s="5"/>
      <c r="VKI25"/>
      <c r="VKJ25" s="5"/>
      <c r="VKK25"/>
      <c r="VKL25" s="5"/>
      <c r="VKM25"/>
      <c r="VKN25" s="5"/>
      <c r="VKO25"/>
      <c r="VKP25" s="5"/>
      <c r="VKQ25"/>
      <c r="VKR25" s="5"/>
      <c r="VKS25"/>
      <c r="VKT25" s="5"/>
      <c r="VKU25"/>
      <c r="VKV25" s="5"/>
      <c r="VKW25"/>
      <c r="VKX25" s="5"/>
      <c r="VKY25"/>
      <c r="VKZ25" s="5"/>
      <c r="VLA25"/>
      <c r="VLB25" s="5"/>
      <c r="VLC25"/>
      <c r="VLD25" s="5"/>
      <c r="VLE25"/>
      <c r="VLF25" s="5"/>
      <c r="VLG25"/>
      <c r="VLH25" s="5"/>
      <c r="VLI25"/>
      <c r="VLJ25" s="5"/>
      <c r="VLK25"/>
      <c r="VLL25" s="5"/>
      <c r="VLM25"/>
      <c r="VLN25" s="5"/>
      <c r="VLO25"/>
      <c r="VLP25" s="5"/>
      <c r="VLQ25"/>
      <c r="VLR25" s="5"/>
      <c r="VLS25"/>
      <c r="VLT25" s="5"/>
      <c r="VLU25"/>
      <c r="VLV25" s="5"/>
      <c r="VLW25"/>
      <c r="VLX25" s="5"/>
      <c r="VLY25"/>
      <c r="VLZ25" s="5"/>
      <c r="VMA25"/>
      <c r="VMB25" s="5"/>
      <c r="VMC25"/>
      <c r="VMD25" s="5"/>
      <c r="VME25"/>
      <c r="VMF25" s="5"/>
      <c r="VMG25"/>
      <c r="VMH25" s="5"/>
      <c r="VMI25"/>
      <c r="VMJ25" s="5"/>
      <c r="VMK25"/>
      <c r="VML25" s="5"/>
      <c r="VMM25"/>
      <c r="VMN25" s="5"/>
      <c r="VMO25"/>
      <c r="VMP25" s="5"/>
      <c r="VMQ25"/>
      <c r="VMR25" s="5"/>
      <c r="VMS25"/>
      <c r="VMT25" s="5"/>
      <c r="VMU25"/>
      <c r="VMV25" s="5"/>
      <c r="VMW25"/>
      <c r="VMX25" s="5"/>
      <c r="VMY25"/>
      <c r="VMZ25" s="5"/>
      <c r="VNA25"/>
      <c r="VNB25" s="5"/>
      <c r="VNC25"/>
      <c r="VND25" s="5"/>
      <c r="VNE25"/>
      <c r="VNF25" s="5"/>
      <c r="VNG25"/>
      <c r="VNH25" s="5"/>
      <c r="VNI25"/>
      <c r="VNJ25" s="5"/>
      <c r="VNK25"/>
      <c r="VNL25" s="5"/>
      <c r="VNM25"/>
      <c r="VNN25" s="5"/>
      <c r="VNO25"/>
      <c r="VNP25" s="5"/>
      <c r="VNQ25"/>
      <c r="VNR25" s="5"/>
      <c r="VNS25"/>
      <c r="VNT25" s="5"/>
      <c r="VNU25"/>
      <c r="VNV25" s="5"/>
      <c r="VNW25"/>
      <c r="VNX25" s="5"/>
      <c r="VNY25"/>
      <c r="VNZ25" s="5"/>
      <c r="VOA25"/>
      <c r="VOB25" s="5"/>
      <c r="VOC25"/>
      <c r="VOD25" s="5"/>
      <c r="VOE25"/>
      <c r="VOF25" s="5"/>
      <c r="VOG25"/>
      <c r="VOH25" s="5"/>
      <c r="VOI25"/>
      <c r="VOJ25" s="5"/>
      <c r="VOK25"/>
      <c r="VOL25" s="5"/>
      <c r="VOM25"/>
      <c r="VON25" s="5"/>
      <c r="VOO25"/>
      <c r="VOP25" s="5"/>
      <c r="VOQ25"/>
      <c r="VOR25" s="5"/>
      <c r="VOS25"/>
      <c r="VOT25" s="5"/>
      <c r="VOU25"/>
      <c r="VOV25" s="5"/>
      <c r="VOW25"/>
      <c r="VOX25" s="5"/>
      <c r="VOY25"/>
      <c r="VOZ25" s="5"/>
      <c r="VPA25"/>
      <c r="VPB25" s="5"/>
      <c r="VPC25"/>
      <c r="VPD25" s="5"/>
      <c r="VPE25"/>
      <c r="VPF25" s="5"/>
      <c r="VPG25"/>
      <c r="VPH25" s="5"/>
      <c r="VPI25"/>
      <c r="VPJ25" s="5"/>
      <c r="VPK25"/>
      <c r="VPL25" s="5"/>
      <c r="VPM25"/>
      <c r="VPN25" s="5"/>
      <c r="VPO25"/>
      <c r="VPP25" s="5"/>
      <c r="VPQ25"/>
      <c r="VPR25" s="5"/>
      <c r="VPS25"/>
      <c r="VPT25" s="5"/>
      <c r="VPU25"/>
      <c r="VPV25" s="5"/>
      <c r="VPW25"/>
      <c r="VPX25" s="5"/>
      <c r="VPY25"/>
      <c r="VPZ25" s="5"/>
      <c r="VQA25"/>
      <c r="VQB25" s="5"/>
      <c r="VQC25"/>
      <c r="VQD25" s="5"/>
      <c r="VQE25"/>
      <c r="VQF25" s="5"/>
      <c r="VQG25"/>
      <c r="VQH25" s="5"/>
      <c r="VQI25"/>
      <c r="VQJ25" s="5"/>
      <c r="VQK25"/>
      <c r="VQL25" s="5"/>
      <c r="VQM25"/>
      <c r="VQN25" s="5"/>
      <c r="VQO25"/>
      <c r="VQP25" s="5"/>
      <c r="VQQ25"/>
      <c r="VQR25" s="5"/>
      <c r="VQS25"/>
      <c r="VQT25" s="5"/>
      <c r="VQU25"/>
      <c r="VQV25" s="5"/>
      <c r="VQW25"/>
      <c r="VQX25" s="5"/>
      <c r="VQY25"/>
      <c r="VQZ25" s="5"/>
      <c r="VRA25"/>
      <c r="VRB25" s="5"/>
      <c r="VRC25"/>
      <c r="VRD25" s="5"/>
      <c r="VRE25"/>
      <c r="VRF25" s="5"/>
      <c r="VRG25"/>
      <c r="VRH25" s="5"/>
      <c r="VRI25"/>
      <c r="VRJ25" s="5"/>
      <c r="VRK25"/>
      <c r="VRL25" s="5"/>
      <c r="VRM25"/>
      <c r="VRN25" s="5"/>
      <c r="VRO25"/>
      <c r="VRP25" s="5"/>
      <c r="VRQ25"/>
      <c r="VRR25" s="5"/>
      <c r="VRS25"/>
      <c r="VRT25" s="5"/>
      <c r="VRU25"/>
      <c r="VRV25" s="5"/>
      <c r="VRW25"/>
      <c r="VRX25" s="5"/>
      <c r="VRY25"/>
      <c r="VRZ25" s="5"/>
      <c r="VSA25"/>
      <c r="VSB25" s="5"/>
      <c r="VSC25"/>
      <c r="VSD25" s="5"/>
      <c r="VSE25"/>
      <c r="VSF25" s="5"/>
      <c r="VSG25"/>
      <c r="VSH25" s="5"/>
      <c r="VSI25"/>
      <c r="VSJ25" s="5"/>
      <c r="VSK25"/>
      <c r="VSL25" s="5"/>
      <c r="VSM25"/>
      <c r="VSN25" s="5"/>
      <c r="VSO25"/>
      <c r="VSP25" s="5"/>
      <c r="VSQ25"/>
      <c r="VSR25" s="5"/>
      <c r="VSS25"/>
      <c r="VST25" s="5"/>
      <c r="VSU25"/>
      <c r="VSV25" s="5"/>
      <c r="VSW25"/>
      <c r="VSX25" s="5"/>
      <c r="VSY25"/>
      <c r="VSZ25" s="5"/>
      <c r="VTA25"/>
      <c r="VTB25" s="5"/>
      <c r="VTC25"/>
      <c r="VTD25" s="5"/>
      <c r="VTE25"/>
      <c r="VTF25" s="5"/>
      <c r="VTG25"/>
      <c r="VTH25" s="5"/>
      <c r="VTI25"/>
      <c r="VTJ25" s="5"/>
      <c r="VTK25"/>
      <c r="VTL25" s="5"/>
      <c r="VTM25"/>
      <c r="VTN25" s="5"/>
      <c r="VTO25"/>
      <c r="VTP25" s="5"/>
      <c r="VTQ25"/>
      <c r="VTR25" s="5"/>
      <c r="VTS25"/>
      <c r="VTT25" s="5"/>
      <c r="VTU25"/>
      <c r="VTV25" s="5"/>
      <c r="VTW25"/>
      <c r="VTX25" s="5"/>
      <c r="VTY25"/>
      <c r="VTZ25" s="5"/>
      <c r="VUA25"/>
      <c r="VUB25" s="5"/>
      <c r="VUC25"/>
      <c r="VUD25" s="5"/>
      <c r="VUE25"/>
      <c r="VUF25" s="5"/>
      <c r="VUG25"/>
      <c r="VUH25" s="5"/>
      <c r="VUI25"/>
      <c r="VUJ25" s="5"/>
      <c r="VUK25"/>
      <c r="VUL25" s="5"/>
      <c r="VUM25"/>
      <c r="VUN25" s="5"/>
      <c r="VUO25"/>
      <c r="VUP25" s="5"/>
      <c r="VUQ25"/>
      <c r="VUR25" s="5"/>
      <c r="VUS25"/>
      <c r="VUT25" s="5"/>
      <c r="VUU25"/>
      <c r="VUV25" s="5"/>
      <c r="VUW25"/>
      <c r="VUX25" s="5"/>
      <c r="VUY25"/>
      <c r="VUZ25" s="5"/>
      <c r="VVA25"/>
      <c r="VVB25" s="5"/>
      <c r="VVC25"/>
      <c r="VVD25" s="5"/>
      <c r="VVE25"/>
      <c r="VVF25" s="5"/>
      <c r="VVG25"/>
      <c r="VVH25" s="5"/>
      <c r="VVI25"/>
      <c r="VVJ25" s="5"/>
      <c r="VVK25"/>
      <c r="VVL25" s="5"/>
      <c r="VVM25"/>
      <c r="VVN25" s="5"/>
      <c r="VVO25"/>
      <c r="VVP25" s="5"/>
      <c r="VVQ25"/>
      <c r="VVR25" s="5"/>
      <c r="VVS25"/>
      <c r="VVT25" s="5"/>
      <c r="VVU25"/>
      <c r="VVV25" s="5"/>
      <c r="VVW25"/>
      <c r="VVX25" s="5"/>
      <c r="VVY25"/>
      <c r="VVZ25" s="5"/>
      <c r="VWA25"/>
      <c r="VWB25" s="5"/>
      <c r="VWC25"/>
      <c r="VWD25" s="5"/>
      <c r="VWE25"/>
      <c r="VWF25" s="5"/>
      <c r="VWG25"/>
      <c r="VWH25" s="5"/>
      <c r="VWI25"/>
      <c r="VWJ25" s="5"/>
      <c r="VWK25"/>
      <c r="VWL25" s="5"/>
      <c r="VWM25"/>
      <c r="VWN25" s="5"/>
      <c r="VWO25"/>
      <c r="VWP25" s="5"/>
      <c r="VWQ25"/>
      <c r="VWR25" s="5"/>
      <c r="VWS25"/>
      <c r="VWT25" s="5"/>
      <c r="VWU25"/>
      <c r="VWV25" s="5"/>
      <c r="VWW25"/>
      <c r="VWX25" s="5"/>
      <c r="VWY25"/>
      <c r="VWZ25" s="5"/>
      <c r="VXA25"/>
      <c r="VXB25" s="5"/>
      <c r="VXC25"/>
      <c r="VXD25" s="5"/>
      <c r="VXE25"/>
      <c r="VXF25" s="5"/>
      <c r="VXG25"/>
      <c r="VXH25" s="5"/>
      <c r="VXI25"/>
      <c r="VXJ25" s="5"/>
      <c r="VXK25"/>
      <c r="VXL25" s="5"/>
      <c r="VXM25"/>
      <c r="VXN25" s="5"/>
      <c r="VXO25"/>
      <c r="VXP25" s="5"/>
      <c r="VXQ25"/>
      <c r="VXR25" s="5"/>
      <c r="VXS25"/>
      <c r="VXT25" s="5"/>
      <c r="VXU25"/>
      <c r="VXV25" s="5"/>
      <c r="VXW25"/>
      <c r="VXX25" s="5"/>
      <c r="VXY25"/>
      <c r="VXZ25" s="5"/>
      <c r="VYA25"/>
      <c r="VYB25" s="5"/>
      <c r="VYC25"/>
      <c r="VYD25" s="5"/>
      <c r="VYE25"/>
      <c r="VYF25" s="5"/>
      <c r="VYG25"/>
      <c r="VYH25" s="5"/>
      <c r="VYI25"/>
      <c r="VYJ25" s="5"/>
      <c r="VYK25"/>
      <c r="VYL25" s="5"/>
      <c r="VYM25"/>
      <c r="VYN25" s="5"/>
      <c r="VYO25"/>
      <c r="VYP25" s="5"/>
      <c r="VYQ25"/>
      <c r="VYR25" s="5"/>
      <c r="VYS25"/>
      <c r="VYT25" s="5"/>
      <c r="VYU25"/>
      <c r="VYV25" s="5"/>
      <c r="VYW25"/>
      <c r="VYX25" s="5"/>
      <c r="VYY25"/>
      <c r="VYZ25" s="5"/>
      <c r="VZA25"/>
      <c r="VZB25" s="5"/>
      <c r="VZC25"/>
      <c r="VZD25" s="5"/>
      <c r="VZE25"/>
      <c r="VZF25" s="5"/>
      <c r="VZG25"/>
      <c r="VZH25" s="5"/>
      <c r="VZI25"/>
      <c r="VZJ25" s="5"/>
      <c r="VZK25"/>
      <c r="VZL25" s="5"/>
      <c r="VZM25"/>
      <c r="VZN25" s="5"/>
      <c r="VZO25"/>
      <c r="VZP25" s="5"/>
      <c r="VZQ25"/>
      <c r="VZR25" s="5"/>
      <c r="VZS25"/>
      <c r="VZT25" s="5"/>
      <c r="VZU25"/>
      <c r="VZV25" s="5"/>
      <c r="VZW25"/>
      <c r="VZX25" s="5"/>
      <c r="VZY25"/>
      <c r="VZZ25" s="5"/>
      <c r="WAA25"/>
      <c r="WAB25" s="5"/>
      <c r="WAC25"/>
      <c r="WAD25" s="5"/>
      <c r="WAE25"/>
      <c r="WAF25" s="5"/>
      <c r="WAG25"/>
      <c r="WAH25" s="5"/>
      <c r="WAI25"/>
      <c r="WAJ25" s="5"/>
      <c r="WAK25"/>
      <c r="WAL25" s="5"/>
      <c r="WAM25"/>
      <c r="WAN25" s="5"/>
      <c r="WAO25"/>
      <c r="WAP25" s="5"/>
      <c r="WAQ25"/>
      <c r="WAR25" s="5"/>
      <c r="WAS25"/>
      <c r="WAT25" s="5"/>
      <c r="WAU25"/>
      <c r="WAV25" s="5"/>
      <c r="WAW25"/>
      <c r="WAX25" s="5"/>
      <c r="WAY25"/>
      <c r="WAZ25" s="5"/>
      <c r="WBA25"/>
      <c r="WBB25" s="5"/>
      <c r="WBC25"/>
      <c r="WBD25" s="5"/>
      <c r="WBE25"/>
      <c r="WBF25" s="5"/>
      <c r="WBG25"/>
      <c r="WBH25" s="5"/>
      <c r="WBI25"/>
      <c r="WBJ25" s="5"/>
      <c r="WBK25"/>
      <c r="WBL25" s="5"/>
      <c r="WBM25"/>
      <c r="WBN25" s="5"/>
      <c r="WBO25"/>
      <c r="WBP25" s="5"/>
      <c r="WBQ25"/>
      <c r="WBR25" s="5"/>
      <c r="WBS25"/>
      <c r="WBT25" s="5"/>
      <c r="WBU25"/>
      <c r="WBV25" s="5"/>
      <c r="WBW25"/>
      <c r="WBX25" s="5"/>
      <c r="WBY25"/>
      <c r="WBZ25" s="5"/>
      <c r="WCA25"/>
      <c r="WCB25" s="5"/>
      <c r="WCC25"/>
      <c r="WCD25" s="5"/>
      <c r="WCE25"/>
      <c r="WCF25" s="5"/>
      <c r="WCG25"/>
      <c r="WCH25" s="5"/>
      <c r="WCI25"/>
      <c r="WCJ25" s="5"/>
      <c r="WCK25"/>
      <c r="WCL25" s="5"/>
      <c r="WCM25"/>
      <c r="WCN25" s="5"/>
      <c r="WCO25"/>
      <c r="WCP25" s="5"/>
      <c r="WCQ25"/>
      <c r="WCR25" s="5"/>
      <c r="WCS25"/>
      <c r="WCT25" s="5"/>
      <c r="WCU25"/>
      <c r="WCV25" s="5"/>
      <c r="WCW25"/>
      <c r="WCX25" s="5"/>
      <c r="WCY25"/>
      <c r="WCZ25" s="5"/>
      <c r="WDA25"/>
      <c r="WDB25" s="5"/>
      <c r="WDC25"/>
      <c r="WDD25" s="5"/>
      <c r="WDE25"/>
      <c r="WDF25" s="5"/>
      <c r="WDG25"/>
      <c r="WDH25" s="5"/>
      <c r="WDI25"/>
      <c r="WDJ25" s="5"/>
      <c r="WDK25"/>
      <c r="WDL25" s="5"/>
      <c r="WDM25"/>
      <c r="WDN25" s="5"/>
      <c r="WDO25"/>
      <c r="WDP25" s="5"/>
      <c r="WDQ25"/>
      <c r="WDR25" s="5"/>
      <c r="WDS25"/>
      <c r="WDT25" s="5"/>
      <c r="WDU25"/>
      <c r="WDV25" s="5"/>
      <c r="WDW25"/>
      <c r="WDX25" s="5"/>
      <c r="WDY25"/>
      <c r="WDZ25" s="5"/>
      <c r="WEA25"/>
      <c r="WEB25" s="5"/>
      <c r="WEC25"/>
      <c r="WED25" s="5"/>
      <c r="WEE25"/>
      <c r="WEF25" s="5"/>
      <c r="WEG25"/>
      <c r="WEH25" s="5"/>
      <c r="WEI25"/>
      <c r="WEJ25" s="5"/>
      <c r="WEK25"/>
      <c r="WEL25" s="5"/>
      <c r="WEM25"/>
      <c r="WEN25" s="5"/>
      <c r="WEO25"/>
      <c r="WEP25" s="5"/>
      <c r="WEQ25"/>
      <c r="WER25" s="5"/>
      <c r="WES25"/>
      <c r="WET25" s="5"/>
      <c r="WEU25"/>
      <c r="WEV25" s="5"/>
      <c r="WEW25"/>
      <c r="WEX25" s="5"/>
      <c r="WEY25"/>
      <c r="WEZ25" s="5"/>
      <c r="WFA25"/>
      <c r="WFB25" s="5"/>
      <c r="WFC25"/>
      <c r="WFD25" s="5"/>
      <c r="WFE25"/>
      <c r="WFF25" s="5"/>
      <c r="WFG25"/>
      <c r="WFH25" s="5"/>
      <c r="WFI25"/>
      <c r="WFJ25" s="5"/>
      <c r="WFK25"/>
      <c r="WFL25" s="5"/>
      <c r="WFM25"/>
      <c r="WFN25" s="5"/>
      <c r="WFO25"/>
      <c r="WFP25" s="5"/>
      <c r="WFQ25"/>
      <c r="WFR25" s="5"/>
      <c r="WFS25"/>
      <c r="WFT25" s="5"/>
      <c r="WFU25"/>
      <c r="WFV25" s="5"/>
      <c r="WFW25"/>
      <c r="WFX25" s="5"/>
      <c r="WFY25"/>
      <c r="WFZ25" s="5"/>
      <c r="WGA25"/>
      <c r="WGB25" s="5"/>
      <c r="WGC25"/>
      <c r="WGD25" s="5"/>
      <c r="WGE25"/>
      <c r="WGF25" s="5"/>
      <c r="WGG25"/>
      <c r="WGH25" s="5"/>
      <c r="WGI25"/>
      <c r="WGJ25" s="5"/>
      <c r="WGK25"/>
      <c r="WGL25" s="5"/>
      <c r="WGM25"/>
      <c r="WGN25" s="5"/>
      <c r="WGO25"/>
      <c r="WGP25" s="5"/>
      <c r="WGQ25"/>
      <c r="WGR25" s="5"/>
      <c r="WGS25"/>
      <c r="WGT25" s="5"/>
      <c r="WGU25"/>
      <c r="WGV25" s="5"/>
      <c r="WGW25"/>
      <c r="WGX25" s="5"/>
      <c r="WGY25"/>
      <c r="WGZ25" s="5"/>
      <c r="WHA25"/>
      <c r="WHB25" s="5"/>
      <c r="WHC25"/>
      <c r="WHD25" s="5"/>
      <c r="WHE25"/>
      <c r="WHF25" s="5"/>
      <c r="WHG25"/>
      <c r="WHH25" s="5"/>
      <c r="WHI25"/>
      <c r="WHJ25" s="5"/>
      <c r="WHK25"/>
      <c r="WHL25" s="5"/>
      <c r="WHM25"/>
      <c r="WHN25" s="5"/>
      <c r="WHO25"/>
      <c r="WHP25" s="5"/>
      <c r="WHQ25"/>
      <c r="WHR25" s="5"/>
      <c r="WHS25"/>
      <c r="WHT25" s="5"/>
      <c r="WHU25"/>
      <c r="WHV25" s="5"/>
      <c r="WHW25"/>
      <c r="WHX25" s="5"/>
      <c r="WHY25"/>
      <c r="WHZ25" s="5"/>
      <c r="WIA25"/>
      <c r="WIB25" s="5"/>
      <c r="WIC25"/>
      <c r="WID25" s="5"/>
      <c r="WIE25"/>
      <c r="WIF25" s="5"/>
      <c r="WIG25"/>
      <c r="WIH25" s="5"/>
      <c r="WII25"/>
      <c r="WIJ25" s="5"/>
      <c r="WIK25"/>
      <c r="WIL25" s="5"/>
      <c r="WIM25"/>
      <c r="WIN25" s="5"/>
      <c r="WIO25"/>
      <c r="WIP25" s="5"/>
      <c r="WIQ25"/>
      <c r="WIR25" s="5"/>
      <c r="WIS25"/>
      <c r="WIT25" s="5"/>
      <c r="WIU25"/>
      <c r="WIV25" s="5"/>
      <c r="WIW25"/>
      <c r="WIX25" s="5"/>
      <c r="WIY25"/>
      <c r="WIZ25" s="5"/>
      <c r="WJA25"/>
      <c r="WJB25" s="5"/>
      <c r="WJC25"/>
      <c r="WJD25" s="5"/>
      <c r="WJE25"/>
      <c r="WJF25" s="5"/>
      <c r="WJG25"/>
      <c r="WJH25" s="5"/>
      <c r="WJI25"/>
      <c r="WJJ25" s="5"/>
      <c r="WJK25"/>
      <c r="WJL25" s="5"/>
      <c r="WJM25"/>
      <c r="WJN25" s="5"/>
      <c r="WJO25"/>
      <c r="WJP25" s="5"/>
      <c r="WJQ25"/>
      <c r="WJR25" s="5"/>
      <c r="WJS25"/>
      <c r="WJT25" s="5"/>
      <c r="WJU25"/>
      <c r="WJV25" s="5"/>
      <c r="WJW25"/>
      <c r="WJX25" s="5"/>
      <c r="WJY25"/>
      <c r="WJZ25" s="5"/>
      <c r="WKA25"/>
      <c r="WKB25" s="5"/>
      <c r="WKC25"/>
      <c r="WKD25" s="5"/>
      <c r="WKE25"/>
      <c r="WKF25" s="5"/>
      <c r="WKG25"/>
      <c r="WKH25" s="5"/>
      <c r="WKI25"/>
      <c r="WKJ25" s="5"/>
      <c r="WKK25"/>
      <c r="WKL25" s="5"/>
      <c r="WKM25"/>
      <c r="WKN25" s="5"/>
      <c r="WKO25"/>
      <c r="WKP25" s="5"/>
      <c r="WKQ25"/>
      <c r="WKR25" s="5"/>
      <c r="WKS25"/>
      <c r="WKT25" s="5"/>
      <c r="WKU25"/>
      <c r="WKV25" s="5"/>
      <c r="WKW25"/>
      <c r="WKX25" s="5"/>
      <c r="WKY25"/>
      <c r="WKZ25" s="5"/>
      <c r="WLA25"/>
      <c r="WLB25" s="5"/>
      <c r="WLC25"/>
      <c r="WLD25" s="5"/>
      <c r="WLE25"/>
      <c r="WLF25" s="5"/>
      <c r="WLG25"/>
      <c r="WLH25" s="5"/>
      <c r="WLI25"/>
      <c r="WLJ25" s="5"/>
      <c r="WLK25"/>
      <c r="WLL25" s="5"/>
      <c r="WLM25"/>
      <c r="WLN25" s="5"/>
      <c r="WLO25"/>
      <c r="WLP25" s="5"/>
      <c r="WLQ25"/>
      <c r="WLR25" s="5"/>
      <c r="WLS25"/>
      <c r="WLT25" s="5"/>
      <c r="WLU25"/>
      <c r="WLV25" s="5"/>
      <c r="WLW25"/>
      <c r="WLX25" s="5"/>
      <c r="WLY25"/>
      <c r="WLZ25" s="5"/>
      <c r="WMA25"/>
      <c r="WMB25" s="5"/>
      <c r="WMC25"/>
      <c r="WMD25" s="5"/>
      <c r="WME25"/>
      <c r="WMF25" s="5"/>
      <c r="WMG25"/>
      <c r="WMH25" s="5"/>
      <c r="WMI25"/>
      <c r="WMJ25" s="5"/>
      <c r="WMK25"/>
      <c r="WML25" s="5"/>
      <c r="WMM25"/>
      <c r="WMN25" s="5"/>
      <c r="WMO25"/>
      <c r="WMP25" s="5"/>
      <c r="WMQ25"/>
      <c r="WMR25" s="5"/>
      <c r="WMS25"/>
      <c r="WMT25" s="5"/>
      <c r="WMU25"/>
      <c r="WMV25" s="5"/>
      <c r="WMW25"/>
      <c r="WMX25" s="5"/>
      <c r="WMY25"/>
      <c r="WMZ25" s="5"/>
      <c r="WNA25"/>
      <c r="WNB25" s="5"/>
      <c r="WNC25"/>
      <c r="WND25" s="5"/>
      <c r="WNE25"/>
      <c r="WNF25" s="5"/>
      <c r="WNG25"/>
      <c r="WNH25" s="5"/>
      <c r="WNI25"/>
      <c r="WNJ25" s="5"/>
      <c r="WNK25"/>
      <c r="WNL25" s="5"/>
      <c r="WNM25"/>
      <c r="WNN25" s="5"/>
      <c r="WNO25"/>
      <c r="WNP25" s="5"/>
      <c r="WNQ25"/>
      <c r="WNR25" s="5"/>
      <c r="WNS25"/>
      <c r="WNT25" s="5"/>
      <c r="WNU25"/>
      <c r="WNV25" s="5"/>
      <c r="WNW25"/>
      <c r="WNX25" s="5"/>
      <c r="WNY25"/>
      <c r="WNZ25" s="5"/>
      <c r="WOA25"/>
      <c r="WOB25" s="5"/>
      <c r="WOC25"/>
      <c r="WOD25" s="5"/>
      <c r="WOE25"/>
      <c r="WOF25" s="5"/>
      <c r="WOG25"/>
      <c r="WOH25" s="5"/>
      <c r="WOI25"/>
      <c r="WOJ25" s="5"/>
      <c r="WOK25"/>
      <c r="WOL25" s="5"/>
      <c r="WOM25"/>
      <c r="WON25" s="5"/>
      <c r="WOO25"/>
      <c r="WOP25" s="5"/>
      <c r="WOQ25"/>
      <c r="WOR25" s="5"/>
      <c r="WOS25"/>
      <c r="WOT25" s="5"/>
      <c r="WOU25"/>
      <c r="WOV25" s="5"/>
      <c r="WOW25"/>
      <c r="WOX25" s="5"/>
      <c r="WOY25"/>
      <c r="WOZ25" s="5"/>
      <c r="WPA25"/>
      <c r="WPB25" s="5"/>
      <c r="WPC25"/>
      <c r="WPD25" s="5"/>
      <c r="WPE25"/>
      <c r="WPF25" s="5"/>
      <c r="WPG25"/>
      <c r="WPH25" s="5"/>
      <c r="WPI25"/>
      <c r="WPJ25" s="5"/>
      <c r="WPK25"/>
      <c r="WPL25" s="5"/>
      <c r="WPM25"/>
      <c r="WPN25" s="5"/>
      <c r="WPO25"/>
      <c r="WPP25" s="5"/>
      <c r="WPQ25"/>
      <c r="WPR25" s="5"/>
      <c r="WPS25"/>
      <c r="WPT25" s="5"/>
      <c r="WPU25"/>
      <c r="WPV25" s="5"/>
      <c r="WPW25"/>
      <c r="WPX25" s="5"/>
      <c r="WPY25"/>
      <c r="WPZ25" s="5"/>
      <c r="WQA25"/>
      <c r="WQB25" s="5"/>
      <c r="WQC25"/>
      <c r="WQD25" s="5"/>
      <c r="WQE25"/>
      <c r="WQF25" s="5"/>
      <c r="WQG25"/>
      <c r="WQH25" s="5"/>
      <c r="WQI25"/>
      <c r="WQJ25" s="5"/>
      <c r="WQK25"/>
      <c r="WQL25" s="5"/>
      <c r="WQM25"/>
      <c r="WQN25" s="5"/>
      <c r="WQO25"/>
      <c r="WQP25" s="5"/>
      <c r="WQQ25"/>
      <c r="WQR25" s="5"/>
      <c r="WQS25"/>
      <c r="WQT25" s="5"/>
      <c r="WQU25"/>
      <c r="WQV25" s="5"/>
      <c r="WQW25"/>
      <c r="WQX25" s="5"/>
      <c r="WQY25"/>
      <c r="WQZ25" s="5"/>
      <c r="WRA25"/>
      <c r="WRB25" s="5"/>
      <c r="WRC25"/>
      <c r="WRD25" s="5"/>
      <c r="WRE25"/>
      <c r="WRF25" s="5"/>
      <c r="WRG25"/>
      <c r="WRH25" s="5"/>
      <c r="WRI25"/>
      <c r="WRJ25" s="5"/>
      <c r="WRK25"/>
      <c r="WRL25" s="5"/>
      <c r="WRM25"/>
      <c r="WRN25" s="5"/>
      <c r="WRO25"/>
      <c r="WRP25" s="5"/>
      <c r="WRQ25"/>
      <c r="WRR25" s="5"/>
      <c r="WRS25"/>
      <c r="WRT25" s="5"/>
      <c r="WRU25"/>
      <c r="WRV25" s="5"/>
      <c r="WRW25"/>
      <c r="WRX25" s="5"/>
      <c r="WRY25"/>
      <c r="WRZ25" s="5"/>
      <c r="WSA25"/>
      <c r="WSB25" s="5"/>
      <c r="WSC25"/>
      <c r="WSD25" s="5"/>
      <c r="WSE25"/>
      <c r="WSF25" s="5"/>
      <c r="WSG25"/>
      <c r="WSH25" s="5"/>
      <c r="WSI25"/>
      <c r="WSJ25" s="5"/>
      <c r="WSK25"/>
      <c r="WSL25" s="5"/>
      <c r="WSM25"/>
      <c r="WSN25" s="5"/>
      <c r="WSO25"/>
      <c r="WSP25" s="5"/>
      <c r="WSQ25"/>
      <c r="WSR25" s="5"/>
      <c r="WSS25"/>
      <c r="WST25" s="5"/>
      <c r="WSU25"/>
      <c r="WSV25" s="5"/>
      <c r="WSW25"/>
      <c r="WSX25" s="5"/>
      <c r="WSY25"/>
      <c r="WSZ25" s="5"/>
      <c r="WTA25"/>
      <c r="WTB25" s="5"/>
      <c r="WTC25"/>
      <c r="WTD25" s="5"/>
      <c r="WTE25"/>
      <c r="WTF25" s="5"/>
      <c r="WTG25"/>
      <c r="WTH25" s="5"/>
      <c r="WTI25"/>
      <c r="WTJ25" s="5"/>
      <c r="WTK25"/>
      <c r="WTL25" s="5"/>
      <c r="WTM25"/>
      <c r="WTN25" s="5"/>
      <c r="WTO25"/>
      <c r="WTP25" s="5"/>
      <c r="WTQ25"/>
      <c r="WTR25" s="5"/>
      <c r="WTS25"/>
      <c r="WTT25" s="5"/>
      <c r="WTU25"/>
      <c r="WTV25" s="5"/>
      <c r="WTW25"/>
      <c r="WTX25" s="5"/>
      <c r="WTY25"/>
      <c r="WTZ25" s="5"/>
      <c r="WUA25"/>
      <c r="WUB25" s="5"/>
      <c r="WUC25"/>
      <c r="WUD25" s="5"/>
      <c r="WUE25"/>
      <c r="WUF25" s="5"/>
      <c r="WUG25"/>
      <c r="WUH25" s="5"/>
      <c r="WUI25"/>
      <c r="WUJ25" s="5"/>
      <c r="WUK25"/>
      <c r="WUL25" s="5"/>
      <c r="WUM25"/>
      <c r="WUN25" s="5"/>
      <c r="WUO25"/>
      <c r="WUP25" s="5"/>
      <c r="WUQ25"/>
      <c r="WUR25" s="5"/>
      <c r="WUS25"/>
      <c r="WUT25" s="5"/>
      <c r="WUU25"/>
      <c r="WUV25" s="5"/>
      <c r="WUW25"/>
      <c r="WUX25" s="5"/>
      <c r="WUY25"/>
      <c r="WUZ25" s="5"/>
      <c r="WVA25"/>
      <c r="WVB25" s="5"/>
      <c r="WVC25"/>
      <c r="WVD25" s="5"/>
      <c r="WVE25"/>
      <c r="WVF25" s="5"/>
      <c r="WVG25"/>
      <c r="WVH25" s="5"/>
      <c r="WVI25"/>
      <c r="WVJ25" s="5"/>
      <c r="WVK25"/>
      <c r="WVL25" s="5"/>
      <c r="WVM25"/>
      <c r="WVN25" s="5"/>
      <c r="WVO25"/>
      <c r="WVP25" s="5"/>
      <c r="WVQ25"/>
      <c r="WVR25" s="5"/>
      <c r="WVS25"/>
      <c r="WVT25" s="5"/>
      <c r="WVU25"/>
      <c r="WVV25" s="5"/>
      <c r="WVW25"/>
      <c r="WVX25" s="5"/>
      <c r="WVY25"/>
      <c r="WVZ25" s="5"/>
      <c r="WWA25"/>
      <c r="WWB25" s="5"/>
      <c r="WWC25"/>
      <c r="WWD25" s="5"/>
      <c r="WWE25"/>
      <c r="WWF25" s="5"/>
      <c r="WWG25"/>
      <c r="WWH25" s="5"/>
      <c r="WWI25"/>
      <c r="WWJ25" s="5"/>
      <c r="WWK25"/>
      <c r="WWL25" s="5"/>
      <c r="WWM25"/>
      <c r="WWN25" s="5"/>
      <c r="WWO25"/>
      <c r="WWP25" s="5"/>
      <c r="WWQ25"/>
      <c r="WWR25" s="5"/>
      <c r="WWS25"/>
      <c r="WWT25" s="5"/>
      <c r="WWU25"/>
      <c r="WWV25" s="5"/>
      <c r="WWW25"/>
      <c r="WWX25" s="5"/>
      <c r="WWY25"/>
      <c r="WWZ25" s="5"/>
      <c r="WXA25"/>
      <c r="WXB25" s="5"/>
      <c r="WXC25"/>
      <c r="WXD25" s="5"/>
      <c r="WXE25"/>
      <c r="WXF25" s="5"/>
      <c r="WXG25"/>
      <c r="WXH25" s="5"/>
      <c r="WXI25"/>
      <c r="WXJ25" s="5"/>
      <c r="WXK25"/>
      <c r="WXL25" s="5"/>
      <c r="WXM25"/>
      <c r="WXN25" s="5"/>
      <c r="WXO25"/>
      <c r="WXP25" s="5"/>
      <c r="WXQ25"/>
      <c r="WXR25" s="5"/>
      <c r="WXS25"/>
      <c r="WXT25" s="5"/>
      <c r="WXU25"/>
      <c r="WXV25" s="5"/>
      <c r="WXW25"/>
      <c r="WXX25" s="5"/>
      <c r="WXY25"/>
      <c r="WXZ25" s="5"/>
      <c r="WYA25"/>
      <c r="WYB25" s="5"/>
      <c r="WYC25"/>
      <c r="WYD25" s="5"/>
      <c r="WYE25"/>
      <c r="WYF25" s="5"/>
      <c r="WYG25"/>
      <c r="WYH25" s="5"/>
      <c r="WYI25"/>
      <c r="WYJ25" s="5"/>
      <c r="WYK25"/>
      <c r="WYL25" s="5"/>
      <c r="WYM25"/>
      <c r="WYN25" s="5"/>
      <c r="WYO25"/>
      <c r="WYP25" s="5"/>
      <c r="WYQ25"/>
      <c r="WYR25" s="5"/>
      <c r="WYS25"/>
      <c r="WYT25" s="5"/>
      <c r="WYU25"/>
      <c r="WYV25" s="5"/>
      <c r="WYW25"/>
      <c r="WYX25" s="5"/>
      <c r="WYY25"/>
      <c r="WYZ25" s="5"/>
      <c r="WZA25"/>
      <c r="WZB25" s="5"/>
      <c r="WZC25"/>
      <c r="WZD25" s="5"/>
      <c r="WZE25"/>
      <c r="WZF25" s="5"/>
      <c r="WZG25"/>
      <c r="WZH25" s="5"/>
      <c r="WZI25"/>
      <c r="WZJ25" s="5"/>
      <c r="WZK25"/>
      <c r="WZL25" s="5"/>
      <c r="WZM25"/>
      <c r="WZN25" s="5"/>
      <c r="WZO25"/>
      <c r="WZP25" s="5"/>
      <c r="WZQ25"/>
      <c r="WZR25" s="5"/>
      <c r="WZS25"/>
      <c r="WZT25" s="5"/>
      <c r="WZU25"/>
      <c r="WZV25" s="5"/>
      <c r="WZW25"/>
      <c r="WZX25" s="5"/>
      <c r="WZY25"/>
      <c r="WZZ25" s="5"/>
      <c r="XAA25"/>
      <c r="XAB25" s="5"/>
      <c r="XAC25"/>
      <c r="XAD25" s="5"/>
      <c r="XAE25"/>
      <c r="XAF25" s="5"/>
      <c r="XAG25"/>
      <c r="XAH25" s="5"/>
      <c r="XAI25"/>
      <c r="XAJ25" s="5"/>
      <c r="XAK25"/>
      <c r="XAL25" s="5"/>
      <c r="XAM25"/>
      <c r="XAN25" s="5"/>
      <c r="XAO25"/>
      <c r="XAP25" s="5"/>
      <c r="XAQ25"/>
      <c r="XAR25" s="5"/>
      <c r="XAS25"/>
      <c r="XAT25" s="5"/>
      <c r="XAU25"/>
      <c r="XAV25" s="5"/>
      <c r="XAW25"/>
      <c r="XAX25" s="5"/>
      <c r="XAY25"/>
      <c r="XAZ25" s="5"/>
      <c r="XBA25"/>
      <c r="XBB25" s="5"/>
      <c r="XBC25"/>
      <c r="XBD25" s="5"/>
      <c r="XBE25"/>
      <c r="XBF25" s="5"/>
      <c r="XBG25"/>
      <c r="XBH25" s="5"/>
      <c r="XBI25"/>
      <c r="XBJ25" s="5"/>
      <c r="XBK25"/>
      <c r="XBL25" s="5"/>
      <c r="XBM25"/>
      <c r="XBN25" s="5"/>
      <c r="XBO25"/>
      <c r="XBP25" s="5"/>
      <c r="XBQ25"/>
      <c r="XBR25" s="5"/>
      <c r="XBS25"/>
      <c r="XBT25" s="5"/>
      <c r="XBU25"/>
      <c r="XBV25" s="5"/>
      <c r="XBW25"/>
      <c r="XBX25" s="5"/>
      <c r="XBY25"/>
      <c r="XBZ25" s="5"/>
      <c r="XCA25"/>
      <c r="XCB25" s="5"/>
      <c r="XCC25"/>
      <c r="XCD25" s="5"/>
      <c r="XCE25"/>
      <c r="XCF25" s="5"/>
      <c r="XCG25"/>
      <c r="XCH25" s="5"/>
      <c r="XCI25"/>
      <c r="XCJ25" s="5"/>
      <c r="XCK25"/>
      <c r="XCL25" s="5"/>
      <c r="XCM25"/>
      <c r="XCN25" s="5"/>
      <c r="XCO25"/>
      <c r="XCP25" s="5"/>
      <c r="XCQ25"/>
      <c r="XCR25" s="5"/>
      <c r="XCS25"/>
      <c r="XCT25" s="5"/>
      <c r="XCU25"/>
      <c r="XCV25" s="5"/>
      <c r="XCW25"/>
      <c r="XCX25" s="5"/>
      <c r="XCY25"/>
      <c r="XCZ25" s="5"/>
      <c r="XDA25"/>
      <c r="XDB25" s="5"/>
      <c r="XDC25"/>
      <c r="XDD25" s="5"/>
      <c r="XDE25"/>
      <c r="XDF25" s="5"/>
      <c r="XDG25"/>
      <c r="XDH25" s="5"/>
      <c r="XDI25"/>
      <c r="XDJ25" s="5"/>
      <c r="XDK25"/>
      <c r="XDL25" s="5"/>
      <c r="XDM25"/>
      <c r="XDN25" s="5"/>
      <c r="XDO25"/>
      <c r="XDP25" s="5"/>
      <c r="XDQ25"/>
      <c r="XDR25" s="5"/>
      <c r="XDS25"/>
      <c r="XDT25" s="5"/>
      <c r="XDU25"/>
      <c r="XDV25" s="5"/>
      <c r="XDW25"/>
      <c r="XDX25" s="5"/>
      <c r="XDY25"/>
      <c r="XDZ25" s="5"/>
      <c r="XEA25"/>
      <c r="XEB25" s="5"/>
      <c r="XEC25"/>
      <c r="XED25" s="5"/>
      <c r="XEE25"/>
      <c r="XEF25" s="5"/>
      <c r="XEG25"/>
      <c r="XEH25" s="5"/>
      <c r="XEI25"/>
      <c r="XEJ25" s="5"/>
      <c r="XEK25"/>
      <c r="XEL25" s="5"/>
      <c r="XEM25"/>
      <c r="XEN25" s="5"/>
      <c r="XEO25"/>
      <c r="XEP25" s="5"/>
      <c r="XEQ25"/>
      <c r="XER25" s="5"/>
      <c r="XES25"/>
      <c r="XET25" s="5"/>
      <c r="XEU25"/>
      <c r="XEV25" s="5"/>
      <c r="XEW25"/>
      <c r="XEX25" s="5"/>
      <c r="XEY25"/>
      <c r="XEZ25" s="5"/>
      <c r="XFA25"/>
      <c r="XFB25" s="5"/>
      <c r="XFC25"/>
    </row>
    <row r="26" spans="1:16383" s="7" customFormat="1" ht="20.100000000000001" customHeight="1" thickTop="1" thickBot="1" x14ac:dyDescent="0.3">
      <c r="A26" s="82"/>
      <c r="B26" s="83"/>
      <c r="C26" s="74" t="s">
        <v>19</v>
      </c>
      <c r="D26" s="75" t="s">
        <v>18</v>
      </c>
      <c r="E26" s="76">
        <f>E10+E16</f>
        <v>0</v>
      </c>
      <c r="F26" s="77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  <c r="XEX26" s="6"/>
      <c r="XEY26" s="6"/>
      <c r="XEZ26" s="6"/>
      <c r="XFA26" s="6"/>
      <c r="XFB26" s="6"/>
      <c r="XFC26" s="6"/>
    </row>
    <row r="27" spans="1:16383" s="7" customFormat="1" ht="20.100000000000001" customHeight="1" x14ac:dyDescent="0.25">
      <c r="A27" s="68"/>
      <c r="B27" s="21"/>
      <c r="C27" s="26"/>
      <c r="D27" s="26"/>
      <c r="E27" s="38"/>
      <c r="F27" s="67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  <c r="WWR27" s="6"/>
      <c r="WWS27" s="6"/>
      <c r="WWT27" s="6"/>
      <c r="WWU27" s="6"/>
      <c r="WWV27" s="6"/>
      <c r="WWW27" s="6"/>
      <c r="WWX27" s="6"/>
      <c r="WWY27" s="6"/>
      <c r="WWZ27" s="6"/>
      <c r="WXA27" s="6"/>
      <c r="WXB27" s="6"/>
      <c r="WXC27" s="6"/>
      <c r="WXD27" s="6"/>
      <c r="WXE27" s="6"/>
      <c r="WXF27" s="6"/>
      <c r="WXG27" s="6"/>
      <c r="WXH27" s="6"/>
      <c r="WXI27" s="6"/>
      <c r="WXJ27" s="6"/>
      <c r="WXK27" s="6"/>
      <c r="WXL27" s="6"/>
      <c r="WXM27" s="6"/>
      <c r="WXN27" s="6"/>
      <c r="WXO27" s="6"/>
      <c r="WXP27" s="6"/>
      <c r="WXQ27" s="6"/>
      <c r="WXR27" s="6"/>
      <c r="WXS27" s="6"/>
      <c r="WXT27" s="6"/>
      <c r="WXU27" s="6"/>
      <c r="WXV27" s="6"/>
      <c r="WXW27" s="6"/>
      <c r="WXX27" s="6"/>
      <c r="WXY27" s="6"/>
      <c r="WXZ27" s="6"/>
      <c r="WYA27" s="6"/>
      <c r="WYB27" s="6"/>
      <c r="WYC27" s="6"/>
      <c r="WYD27" s="6"/>
      <c r="WYE27" s="6"/>
      <c r="WYF27" s="6"/>
      <c r="WYG27" s="6"/>
      <c r="WYH27" s="6"/>
      <c r="WYI27" s="6"/>
      <c r="WYJ27" s="6"/>
      <c r="WYK27" s="6"/>
      <c r="WYL27" s="6"/>
      <c r="WYM27" s="6"/>
      <c r="WYN27" s="6"/>
      <c r="WYO27" s="6"/>
      <c r="WYP27" s="6"/>
      <c r="WYQ27" s="6"/>
      <c r="WYR27" s="6"/>
      <c r="WYS27" s="6"/>
      <c r="WYT27" s="6"/>
      <c r="WYU27" s="6"/>
      <c r="WYV27" s="6"/>
      <c r="WYW27" s="6"/>
      <c r="WYX27" s="6"/>
      <c r="WYY27" s="6"/>
      <c r="WYZ27" s="6"/>
      <c r="WZA27" s="6"/>
      <c r="WZB27" s="6"/>
      <c r="WZC27" s="6"/>
      <c r="WZD27" s="6"/>
      <c r="WZE27" s="6"/>
      <c r="WZF27" s="6"/>
      <c r="WZG27" s="6"/>
      <c r="WZH27" s="6"/>
      <c r="WZI27" s="6"/>
      <c r="WZJ27" s="6"/>
      <c r="WZK27" s="6"/>
      <c r="WZL27" s="6"/>
      <c r="WZM27" s="6"/>
      <c r="WZN27" s="6"/>
      <c r="WZO27" s="6"/>
      <c r="WZP27" s="6"/>
      <c r="WZQ27" s="6"/>
      <c r="WZR27" s="6"/>
      <c r="WZS27" s="6"/>
      <c r="WZT27" s="6"/>
      <c r="WZU27" s="6"/>
      <c r="WZV27" s="6"/>
      <c r="WZW27" s="6"/>
      <c r="WZX27" s="6"/>
      <c r="WZY27" s="6"/>
      <c r="WZZ27" s="6"/>
      <c r="XAA27" s="6"/>
      <c r="XAB27" s="6"/>
      <c r="XAC27" s="6"/>
      <c r="XAD27" s="6"/>
      <c r="XAE27" s="6"/>
      <c r="XAF27" s="6"/>
      <c r="XAG27" s="6"/>
      <c r="XAH27" s="6"/>
      <c r="XAI27" s="6"/>
      <c r="XAJ27" s="6"/>
      <c r="XAK27" s="6"/>
      <c r="XAL27" s="6"/>
      <c r="XAM27" s="6"/>
      <c r="XAN27" s="6"/>
      <c r="XAO27" s="6"/>
      <c r="XAP27" s="6"/>
      <c r="XAQ27" s="6"/>
      <c r="XAR27" s="6"/>
      <c r="XAS27" s="6"/>
      <c r="XAT27" s="6"/>
      <c r="XAU27" s="6"/>
      <c r="XAV27" s="6"/>
      <c r="XAW27" s="6"/>
      <c r="XAX27" s="6"/>
      <c r="XAY27" s="6"/>
      <c r="XAZ27" s="6"/>
      <c r="XBA27" s="6"/>
      <c r="XBB27" s="6"/>
      <c r="XBC27" s="6"/>
      <c r="XBD27" s="6"/>
      <c r="XBE27" s="6"/>
      <c r="XBF27" s="6"/>
      <c r="XBG27" s="6"/>
      <c r="XBH27" s="6"/>
      <c r="XBI27" s="6"/>
      <c r="XBJ27" s="6"/>
      <c r="XBK27" s="6"/>
      <c r="XBL27" s="6"/>
      <c r="XBM27" s="6"/>
      <c r="XBN27" s="6"/>
      <c r="XBO27" s="6"/>
      <c r="XBP27" s="6"/>
      <c r="XBQ27" s="6"/>
      <c r="XBR27" s="6"/>
      <c r="XBS27" s="6"/>
      <c r="XBT27" s="6"/>
      <c r="XBU27" s="6"/>
      <c r="XBV27" s="6"/>
      <c r="XBW27" s="6"/>
      <c r="XBX27" s="6"/>
      <c r="XBY27" s="6"/>
      <c r="XBZ27" s="6"/>
      <c r="XCA27" s="6"/>
      <c r="XCB27" s="6"/>
      <c r="XCC27" s="6"/>
      <c r="XCD27" s="6"/>
      <c r="XCE27" s="6"/>
      <c r="XCF27" s="6"/>
      <c r="XCG27" s="6"/>
      <c r="XCH27" s="6"/>
      <c r="XCI27" s="6"/>
      <c r="XCJ27" s="6"/>
      <c r="XCK27" s="6"/>
      <c r="XCL27" s="6"/>
      <c r="XCM27" s="6"/>
      <c r="XCN27" s="6"/>
      <c r="XCO27" s="6"/>
      <c r="XCP27" s="6"/>
      <c r="XCQ27" s="6"/>
      <c r="XCR27" s="6"/>
      <c r="XCS27" s="6"/>
      <c r="XCT27" s="6"/>
      <c r="XCU27" s="6"/>
      <c r="XCV27" s="6"/>
      <c r="XCW27" s="6"/>
      <c r="XCX27" s="6"/>
      <c r="XCY27" s="6"/>
      <c r="XCZ27" s="6"/>
      <c r="XDA27" s="6"/>
      <c r="XDB27" s="6"/>
      <c r="XDC27" s="6"/>
      <c r="XDD27" s="6"/>
      <c r="XDE27" s="6"/>
      <c r="XDF27" s="6"/>
      <c r="XDG27" s="6"/>
      <c r="XDH27" s="6"/>
      <c r="XDI27" s="6"/>
      <c r="XDJ27" s="6"/>
      <c r="XDK27" s="6"/>
      <c r="XDL27" s="6"/>
      <c r="XDM27" s="6"/>
      <c r="XDN27" s="6"/>
      <c r="XDO27" s="6"/>
      <c r="XDP27" s="6"/>
      <c r="XDQ27" s="6"/>
      <c r="XDR27" s="6"/>
      <c r="XDS27" s="6"/>
      <c r="XDT27" s="6"/>
      <c r="XDU27" s="6"/>
      <c r="XDV27" s="6"/>
      <c r="XDW27" s="6"/>
      <c r="XDX27" s="6"/>
      <c r="XDY27" s="6"/>
      <c r="XDZ27" s="6"/>
      <c r="XEA27" s="6"/>
      <c r="XEB27" s="6"/>
      <c r="XEC27" s="6"/>
      <c r="XED27" s="6"/>
      <c r="XEE27" s="6"/>
      <c r="XEF27" s="6"/>
      <c r="XEG27" s="6"/>
      <c r="XEH27" s="6"/>
      <c r="XEI27" s="6"/>
      <c r="XEJ27" s="6"/>
      <c r="XEK27" s="6"/>
      <c r="XEL27" s="6"/>
      <c r="XEM27" s="6"/>
      <c r="XEN27" s="6"/>
      <c r="XEO27" s="6"/>
      <c r="XEP27" s="6"/>
      <c r="XEQ27" s="6"/>
      <c r="XER27" s="6"/>
      <c r="XES27" s="6"/>
      <c r="XET27" s="6"/>
      <c r="XEU27" s="6"/>
      <c r="XEV27" s="6"/>
      <c r="XEW27" s="6"/>
      <c r="XEX27" s="6"/>
      <c r="XEY27" s="6"/>
      <c r="XEZ27" s="6"/>
      <c r="XFA27" s="6"/>
      <c r="XFB27" s="6"/>
      <c r="XFC27" s="6"/>
    </row>
    <row r="28" spans="1:16383" s="7" customFormat="1" ht="20.100000000000001" customHeight="1" thickBot="1" x14ac:dyDescent="0.3">
      <c r="A28" s="69"/>
      <c r="B28" s="41"/>
      <c r="C28" s="42"/>
      <c r="D28" s="42"/>
      <c r="E28" s="43"/>
      <c r="F28" s="70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  <c r="WWR28" s="6"/>
      <c r="WWS28" s="6"/>
      <c r="WWT28" s="6"/>
      <c r="WWU28" s="6"/>
      <c r="WWV28" s="6"/>
      <c r="WWW28" s="6"/>
      <c r="WWX28" s="6"/>
      <c r="WWY28" s="6"/>
      <c r="WWZ28" s="6"/>
      <c r="WXA28" s="6"/>
      <c r="WXB28" s="6"/>
      <c r="WXC28" s="6"/>
      <c r="WXD28" s="6"/>
      <c r="WXE28" s="6"/>
      <c r="WXF28" s="6"/>
      <c r="WXG28" s="6"/>
      <c r="WXH28" s="6"/>
      <c r="WXI28" s="6"/>
      <c r="WXJ28" s="6"/>
      <c r="WXK28" s="6"/>
      <c r="WXL28" s="6"/>
      <c r="WXM28" s="6"/>
      <c r="WXN28" s="6"/>
      <c r="WXO28" s="6"/>
      <c r="WXP28" s="6"/>
      <c r="WXQ28" s="6"/>
      <c r="WXR28" s="6"/>
      <c r="WXS28" s="6"/>
      <c r="WXT28" s="6"/>
      <c r="WXU28" s="6"/>
      <c r="WXV28" s="6"/>
      <c r="WXW28" s="6"/>
      <c r="WXX28" s="6"/>
      <c r="WXY28" s="6"/>
      <c r="WXZ28" s="6"/>
      <c r="WYA28" s="6"/>
      <c r="WYB28" s="6"/>
      <c r="WYC28" s="6"/>
      <c r="WYD28" s="6"/>
      <c r="WYE28" s="6"/>
      <c r="WYF28" s="6"/>
      <c r="WYG28" s="6"/>
      <c r="WYH28" s="6"/>
      <c r="WYI28" s="6"/>
      <c r="WYJ28" s="6"/>
      <c r="WYK28" s="6"/>
      <c r="WYL28" s="6"/>
      <c r="WYM28" s="6"/>
      <c r="WYN28" s="6"/>
      <c r="WYO28" s="6"/>
      <c r="WYP28" s="6"/>
      <c r="WYQ28" s="6"/>
      <c r="WYR28" s="6"/>
      <c r="WYS28" s="6"/>
      <c r="WYT28" s="6"/>
      <c r="WYU28" s="6"/>
      <c r="WYV28" s="6"/>
      <c r="WYW28" s="6"/>
      <c r="WYX28" s="6"/>
      <c r="WYY28" s="6"/>
      <c r="WYZ28" s="6"/>
      <c r="WZA28" s="6"/>
      <c r="WZB28" s="6"/>
      <c r="WZC28" s="6"/>
      <c r="WZD28" s="6"/>
      <c r="WZE28" s="6"/>
      <c r="WZF28" s="6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  <c r="XEB28" s="6"/>
      <c r="XEC28" s="6"/>
      <c r="XED28" s="6"/>
      <c r="XEE28" s="6"/>
      <c r="XEF28" s="6"/>
      <c r="XEG28" s="6"/>
      <c r="XEH28" s="6"/>
      <c r="XEI28" s="6"/>
      <c r="XEJ28" s="6"/>
      <c r="XEK28" s="6"/>
      <c r="XEL28" s="6"/>
      <c r="XEM28" s="6"/>
      <c r="XEN28" s="6"/>
      <c r="XEO28" s="6"/>
      <c r="XEP28" s="6"/>
      <c r="XEQ28" s="6"/>
      <c r="XER28" s="6"/>
      <c r="XES28" s="6"/>
      <c r="XET28" s="6"/>
      <c r="XEU28" s="6"/>
      <c r="XEV28" s="6"/>
      <c r="XEW28" s="6"/>
      <c r="XEX28" s="6"/>
      <c r="XEY28" s="6"/>
      <c r="XEZ28" s="6"/>
      <c r="XFA28" s="6"/>
      <c r="XFB28" s="6"/>
      <c r="XFC28" s="6"/>
    </row>
    <row r="29" spans="1:16383" s="7" customFormat="1" ht="20.100000000000001" customHeight="1" thickTop="1" thickBot="1" x14ac:dyDescent="0.35">
      <c r="A29" s="71" t="s">
        <v>34</v>
      </c>
      <c r="B29" s="35"/>
      <c r="C29" s="40" t="s">
        <v>53</v>
      </c>
      <c r="D29" s="35"/>
      <c r="E29" s="37"/>
      <c r="F29" s="52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  <c r="XEU29" s="6"/>
      <c r="XEV29" s="6"/>
      <c r="XEW29" s="6"/>
      <c r="XEX29" s="6"/>
      <c r="XEY29" s="6"/>
      <c r="XEZ29" s="6"/>
      <c r="XFA29" s="6"/>
      <c r="XFB29" s="6"/>
      <c r="XFC29" s="6"/>
    </row>
    <row r="30" spans="1:16383" s="2" customFormat="1" ht="20.100000000000001" customHeight="1" thickTop="1" thickBot="1" x14ac:dyDescent="0.3">
      <c r="A30" s="54" t="s">
        <v>12</v>
      </c>
      <c r="B30" s="13"/>
      <c r="C30" s="13" t="s">
        <v>17</v>
      </c>
      <c r="D30" s="13" t="s">
        <v>16</v>
      </c>
      <c r="E30" s="14">
        <f>SUM(E31:E35)</f>
        <v>0</v>
      </c>
      <c r="F30" s="72">
        <f>E30*1.22</f>
        <v>0</v>
      </c>
      <c r="G30"/>
      <c r="H30" s="5"/>
      <c r="I30"/>
      <c r="J30" s="5"/>
      <c r="K30"/>
      <c r="L30" s="5"/>
      <c r="M30"/>
      <c r="N30" s="5"/>
      <c r="O30"/>
      <c r="P30" s="5"/>
      <c r="Q30"/>
      <c r="R30" s="5"/>
      <c r="S30"/>
      <c r="T30" s="5"/>
      <c r="U30"/>
      <c r="V30" s="5"/>
      <c r="W30"/>
      <c r="X30" s="5"/>
      <c r="Y30"/>
      <c r="Z30" s="5"/>
      <c r="AA30"/>
      <c r="AB30" s="5"/>
      <c r="AC30"/>
      <c r="AD30" s="5"/>
      <c r="AE30"/>
      <c r="AF30" s="5"/>
      <c r="AG30"/>
      <c r="AH30" s="5"/>
      <c r="AI30"/>
      <c r="AJ30" s="5"/>
      <c r="AK30"/>
      <c r="AL30" s="5"/>
      <c r="AM30"/>
      <c r="AN30" s="5"/>
      <c r="AO30"/>
      <c r="AP30" s="5"/>
      <c r="AQ30"/>
      <c r="AR30" s="5"/>
      <c r="AS30"/>
      <c r="AT30" s="5"/>
      <c r="AU30"/>
      <c r="AV30" s="5"/>
      <c r="AW30"/>
      <c r="AX30" s="5"/>
      <c r="AY30"/>
      <c r="AZ30" s="5"/>
      <c r="BA30"/>
      <c r="BB30" s="5"/>
      <c r="BC30"/>
      <c r="BD30" s="5"/>
      <c r="BE30"/>
      <c r="BF30" s="5"/>
      <c r="BG30"/>
      <c r="BH30" s="5"/>
      <c r="BI30"/>
      <c r="BJ30" s="5"/>
      <c r="BK30"/>
      <c r="BL30" s="5"/>
      <c r="BM30"/>
      <c r="BN30" s="5"/>
      <c r="BO30"/>
      <c r="BP30" s="5"/>
      <c r="BQ30"/>
      <c r="BR30" s="5"/>
      <c r="BS30"/>
      <c r="BT30" s="5"/>
      <c r="BU30"/>
      <c r="BV30" s="5"/>
      <c r="BW30"/>
      <c r="BX30" s="5"/>
      <c r="BY30"/>
      <c r="BZ30" s="5"/>
      <c r="CA30"/>
      <c r="CB30" s="5"/>
      <c r="CC30"/>
      <c r="CD30" s="5"/>
      <c r="CE30"/>
      <c r="CF30" s="5"/>
      <c r="CG30"/>
      <c r="CH30" s="5"/>
      <c r="CI30"/>
      <c r="CJ30" s="5"/>
      <c r="CK30"/>
      <c r="CL30" s="5"/>
      <c r="CM30"/>
      <c r="CN30" s="5"/>
      <c r="CO30"/>
      <c r="CP30" s="5"/>
      <c r="CQ30"/>
      <c r="CR30" s="5"/>
      <c r="CS30"/>
      <c r="CT30" s="5"/>
      <c r="CU30"/>
      <c r="CV30" s="5"/>
      <c r="CW30"/>
      <c r="CX30" s="5"/>
      <c r="CY30"/>
      <c r="CZ30" s="5"/>
      <c r="DA30"/>
      <c r="DB30" s="5"/>
      <c r="DC30"/>
      <c r="DD30" s="5"/>
      <c r="DE30"/>
      <c r="DF30" s="5"/>
      <c r="DG30"/>
      <c r="DH30" s="5"/>
      <c r="DI30"/>
      <c r="DJ30" s="5"/>
      <c r="DK30"/>
      <c r="DL30" s="5"/>
      <c r="DM30"/>
      <c r="DN30" s="5"/>
      <c r="DO30"/>
      <c r="DP30" s="5"/>
      <c r="DQ30"/>
      <c r="DR30" s="5"/>
      <c r="DS30"/>
      <c r="DT30" s="5"/>
      <c r="DU30"/>
      <c r="DV30" s="5"/>
      <c r="DW30"/>
      <c r="DX30" s="5"/>
      <c r="DY30"/>
      <c r="DZ30" s="5"/>
      <c r="EA30"/>
      <c r="EB30" s="5"/>
      <c r="EC30"/>
      <c r="ED30" s="5"/>
      <c r="EE30"/>
      <c r="EF30" s="5"/>
      <c r="EG30"/>
      <c r="EH30" s="5"/>
      <c r="EI30"/>
      <c r="EJ30" s="5"/>
      <c r="EK30"/>
      <c r="EL30" s="5"/>
      <c r="EM30"/>
      <c r="EN30" s="5"/>
      <c r="EO30"/>
      <c r="EP30" s="5"/>
      <c r="EQ30"/>
      <c r="ER30" s="5"/>
      <c r="ES30"/>
      <c r="ET30" s="5"/>
      <c r="EU30"/>
      <c r="EV30" s="5"/>
      <c r="EW30"/>
      <c r="EX30" s="5"/>
      <c r="EY30"/>
      <c r="EZ30" s="5"/>
      <c r="FA30"/>
      <c r="FB30" s="5"/>
      <c r="FC30"/>
      <c r="FD30" s="5"/>
      <c r="FE30"/>
      <c r="FF30" s="5"/>
      <c r="FG30"/>
      <c r="FH30" s="5"/>
      <c r="FI30"/>
      <c r="FJ30" s="5"/>
      <c r="FK30"/>
      <c r="FL30" s="5"/>
      <c r="FM30"/>
      <c r="FN30" s="5"/>
      <c r="FO30"/>
      <c r="FP30" s="5"/>
      <c r="FQ30"/>
      <c r="FR30" s="5"/>
      <c r="FS30"/>
      <c r="FT30" s="5"/>
      <c r="FU30"/>
      <c r="FV30" s="5"/>
      <c r="FW30"/>
      <c r="FX30" s="5"/>
      <c r="FY30"/>
      <c r="FZ30" s="5"/>
      <c r="GA30"/>
      <c r="GB30" s="5"/>
      <c r="GC30"/>
      <c r="GD30" s="5"/>
      <c r="GE30"/>
      <c r="GF30" s="5"/>
      <c r="GG30"/>
      <c r="GH30" s="5"/>
      <c r="GI30"/>
      <c r="GJ30" s="5"/>
      <c r="GK30"/>
      <c r="GL30" s="5"/>
      <c r="GM30"/>
      <c r="GN30" s="5"/>
      <c r="GO30"/>
      <c r="GP30" s="5"/>
      <c r="GQ30"/>
      <c r="GR30" s="5"/>
      <c r="GS30"/>
      <c r="GT30" s="5"/>
      <c r="GU30"/>
      <c r="GV30" s="5"/>
      <c r="GW30"/>
      <c r="GX30" s="5"/>
      <c r="GY30"/>
      <c r="GZ30" s="5"/>
      <c r="HA30"/>
      <c r="HB30" s="5"/>
      <c r="HC30"/>
      <c r="HD30" s="5"/>
      <c r="HE30"/>
      <c r="HF30" s="5"/>
      <c r="HG30"/>
      <c r="HH30" s="5"/>
      <c r="HI30"/>
      <c r="HJ30" s="5"/>
      <c r="HK30"/>
      <c r="HL30" s="5"/>
      <c r="HM30"/>
      <c r="HN30" s="5"/>
      <c r="HO30"/>
      <c r="HP30" s="5"/>
      <c r="HQ30"/>
      <c r="HR30" s="5"/>
      <c r="HS30"/>
      <c r="HT30" s="5"/>
      <c r="HU30"/>
      <c r="HV30" s="5"/>
      <c r="HW30"/>
      <c r="HX30" s="5"/>
      <c r="HY30"/>
      <c r="HZ30" s="5"/>
      <c r="IA30"/>
      <c r="IB30" s="5"/>
      <c r="IC30"/>
      <c r="ID30" s="5"/>
      <c r="IE30"/>
      <c r="IF30" s="5"/>
      <c r="IG30"/>
      <c r="IH30" s="5"/>
      <c r="II30"/>
      <c r="IJ30" s="5"/>
      <c r="IK30"/>
      <c r="IL30" s="5"/>
      <c r="IM30"/>
      <c r="IN30" s="5"/>
      <c r="IO30"/>
      <c r="IP30" s="5"/>
      <c r="IQ30"/>
      <c r="IR30" s="5"/>
      <c r="IS30"/>
      <c r="IT30" s="5"/>
      <c r="IU30"/>
      <c r="IV30" s="5"/>
      <c r="IW30"/>
      <c r="IX30" s="5"/>
      <c r="IY30"/>
      <c r="IZ30" s="5"/>
      <c r="JA30"/>
      <c r="JB30" s="5"/>
      <c r="JC30"/>
      <c r="JD30" s="5"/>
      <c r="JE30"/>
      <c r="JF30" s="5"/>
      <c r="JG30"/>
      <c r="JH30" s="5"/>
      <c r="JI30"/>
      <c r="JJ30" s="5"/>
      <c r="JK30"/>
      <c r="JL30" s="5"/>
      <c r="JM30"/>
      <c r="JN30" s="5"/>
      <c r="JO30"/>
      <c r="JP30" s="5"/>
      <c r="JQ30"/>
      <c r="JR30" s="5"/>
      <c r="JS30"/>
      <c r="JT30" s="5"/>
      <c r="JU30"/>
      <c r="JV30" s="5"/>
      <c r="JW30"/>
      <c r="JX30" s="5"/>
      <c r="JY30"/>
      <c r="JZ30" s="5"/>
      <c r="KA30"/>
      <c r="KB30" s="5"/>
      <c r="KC30"/>
      <c r="KD30" s="5"/>
      <c r="KE30"/>
      <c r="KF30" s="5"/>
      <c r="KG30"/>
      <c r="KH30" s="5"/>
      <c r="KI30"/>
      <c r="KJ30" s="5"/>
      <c r="KK30"/>
      <c r="KL30" s="5"/>
      <c r="KM30"/>
      <c r="KN30" s="5"/>
      <c r="KO30"/>
      <c r="KP30" s="5"/>
      <c r="KQ30"/>
      <c r="KR30" s="5"/>
      <c r="KS30"/>
      <c r="KT30" s="5"/>
      <c r="KU30"/>
      <c r="KV30" s="5"/>
      <c r="KW30"/>
      <c r="KX30" s="5"/>
      <c r="KY30"/>
      <c r="KZ30" s="5"/>
      <c r="LA30"/>
      <c r="LB30" s="5"/>
      <c r="LC30"/>
      <c r="LD30" s="5"/>
      <c r="LE30"/>
      <c r="LF30" s="5"/>
      <c r="LG30"/>
      <c r="LH30" s="5"/>
      <c r="LI30"/>
      <c r="LJ30" s="5"/>
      <c r="LK30"/>
      <c r="LL30" s="5"/>
      <c r="LM30"/>
      <c r="LN30" s="5"/>
      <c r="LO30"/>
      <c r="LP30" s="5"/>
      <c r="LQ30"/>
      <c r="LR30" s="5"/>
      <c r="LS30"/>
      <c r="LT30" s="5"/>
      <c r="LU30"/>
      <c r="LV30" s="5"/>
      <c r="LW30"/>
      <c r="LX30" s="5"/>
      <c r="LY30"/>
      <c r="LZ30" s="5"/>
      <c r="MA30"/>
      <c r="MB30" s="5"/>
      <c r="MC30"/>
      <c r="MD30" s="5"/>
      <c r="ME30"/>
      <c r="MF30" s="5"/>
      <c r="MG30"/>
      <c r="MH30" s="5"/>
      <c r="MI30"/>
      <c r="MJ30" s="5"/>
      <c r="MK30"/>
      <c r="ML30" s="5"/>
      <c r="MM30"/>
      <c r="MN30" s="5"/>
      <c r="MO30"/>
      <c r="MP30" s="5"/>
      <c r="MQ30"/>
      <c r="MR30" s="5"/>
      <c r="MS30"/>
      <c r="MT30" s="5"/>
      <c r="MU30"/>
      <c r="MV30" s="5"/>
      <c r="MW30"/>
      <c r="MX30" s="5"/>
      <c r="MY30"/>
      <c r="MZ30" s="5"/>
      <c r="NA30"/>
      <c r="NB30" s="5"/>
      <c r="NC30"/>
      <c r="ND30" s="5"/>
      <c r="NE30"/>
      <c r="NF30" s="5"/>
      <c r="NG30"/>
      <c r="NH30" s="5"/>
      <c r="NI30"/>
      <c r="NJ30" s="5"/>
      <c r="NK30"/>
      <c r="NL30" s="5"/>
      <c r="NM30"/>
      <c r="NN30" s="5"/>
      <c r="NO30"/>
      <c r="NP30" s="5"/>
      <c r="NQ30"/>
      <c r="NR30" s="5"/>
      <c r="NS30"/>
      <c r="NT30" s="5"/>
      <c r="NU30"/>
      <c r="NV30" s="5"/>
      <c r="NW30"/>
      <c r="NX30" s="5"/>
      <c r="NY30"/>
      <c r="NZ30" s="5"/>
      <c r="OA30"/>
      <c r="OB30" s="5"/>
      <c r="OC30"/>
      <c r="OD30" s="5"/>
      <c r="OE30"/>
      <c r="OF30" s="5"/>
      <c r="OG30"/>
      <c r="OH30" s="5"/>
      <c r="OI30"/>
      <c r="OJ30" s="5"/>
      <c r="OK30"/>
      <c r="OL30" s="5"/>
      <c r="OM30"/>
      <c r="ON30" s="5"/>
      <c r="OO30"/>
      <c r="OP30" s="5"/>
      <c r="OQ30"/>
      <c r="OR30" s="5"/>
      <c r="OS30"/>
      <c r="OT30" s="5"/>
      <c r="OU30"/>
      <c r="OV30" s="5"/>
      <c r="OW30"/>
      <c r="OX30" s="5"/>
      <c r="OY30"/>
      <c r="OZ30" s="5"/>
      <c r="PA30"/>
      <c r="PB30" s="5"/>
      <c r="PC30"/>
      <c r="PD30" s="5"/>
      <c r="PE30"/>
      <c r="PF30" s="5"/>
      <c r="PG30"/>
      <c r="PH30" s="5"/>
      <c r="PI30"/>
      <c r="PJ30" s="5"/>
      <c r="PK30"/>
      <c r="PL30" s="5"/>
      <c r="PM30"/>
      <c r="PN30" s="5"/>
      <c r="PO30"/>
      <c r="PP30" s="5"/>
      <c r="PQ30"/>
      <c r="PR30" s="5"/>
      <c r="PS30"/>
      <c r="PT30" s="5"/>
      <c r="PU30"/>
      <c r="PV30" s="5"/>
      <c r="PW30"/>
      <c r="PX30" s="5"/>
      <c r="PY30"/>
      <c r="PZ30" s="5"/>
      <c r="QA30"/>
      <c r="QB30" s="5"/>
      <c r="QC30"/>
      <c r="QD30" s="5"/>
      <c r="QE30"/>
      <c r="QF30" s="5"/>
      <c r="QG30"/>
      <c r="QH30" s="5"/>
      <c r="QI30"/>
      <c r="QJ30" s="5"/>
      <c r="QK30"/>
      <c r="QL30" s="5"/>
      <c r="QM30"/>
      <c r="QN30" s="5"/>
      <c r="QO30"/>
      <c r="QP30" s="5"/>
      <c r="QQ30"/>
      <c r="QR30" s="5"/>
      <c r="QS30"/>
      <c r="QT30" s="5"/>
      <c r="QU30"/>
      <c r="QV30" s="5"/>
      <c r="QW30"/>
      <c r="QX30" s="5"/>
      <c r="QY30"/>
      <c r="QZ30" s="5"/>
      <c r="RA30"/>
      <c r="RB30" s="5"/>
      <c r="RC30"/>
      <c r="RD30" s="5"/>
      <c r="RE30"/>
      <c r="RF30" s="5"/>
      <c r="RG30"/>
      <c r="RH30" s="5"/>
      <c r="RI30"/>
      <c r="RJ30" s="5"/>
      <c r="RK30"/>
      <c r="RL30" s="5"/>
      <c r="RM30"/>
      <c r="RN30" s="5"/>
      <c r="RO30"/>
      <c r="RP30" s="5"/>
      <c r="RQ30"/>
      <c r="RR30" s="5"/>
      <c r="RS30"/>
      <c r="RT30" s="5"/>
      <c r="RU30"/>
      <c r="RV30" s="5"/>
      <c r="RW30"/>
      <c r="RX30" s="5"/>
      <c r="RY30"/>
      <c r="RZ30" s="5"/>
      <c r="SA30"/>
      <c r="SB30" s="5"/>
      <c r="SC30"/>
      <c r="SD30" s="5"/>
      <c r="SE30"/>
      <c r="SF30" s="5"/>
      <c r="SG30"/>
      <c r="SH30" s="5"/>
      <c r="SI30"/>
      <c r="SJ30" s="5"/>
      <c r="SK30"/>
      <c r="SL30" s="5"/>
      <c r="SM30"/>
      <c r="SN30" s="5"/>
      <c r="SO30"/>
      <c r="SP30" s="5"/>
      <c r="SQ30"/>
      <c r="SR30" s="5"/>
      <c r="SS30"/>
      <c r="ST30" s="5"/>
      <c r="SU30"/>
      <c r="SV30" s="5"/>
      <c r="SW30"/>
      <c r="SX30" s="5"/>
      <c r="SY30"/>
      <c r="SZ30" s="5"/>
      <c r="TA30"/>
      <c r="TB30" s="5"/>
      <c r="TC30"/>
      <c r="TD30" s="5"/>
      <c r="TE30"/>
      <c r="TF30" s="5"/>
      <c r="TG30"/>
      <c r="TH30" s="5"/>
      <c r="TI30"/>
      <c r="TJ30" s="5"/>
      <c r="TK30"/>
      <c r="TL30" s="5"/>
      <c r="TM30"/>
      <c r="TN30" s="5"/>
      <c r="TO30"/>
      <c r="TP30" s="5"/>
      <c r="TQ30"/>
      <c r="TR30" s="5"/>
      <c r="TS30"/>
      <c r="TT30" s="5"/>
      <c r="TU30"/>
      <c r="TV30" s="5"/>
      <c r="TW30"/>
      <c r="TX30" s="5"/>
      <c r="TY30"/>
      <c r="TZ30" s="5"/>
      <c r="UA30"/>
      <c r="UB30" s="5"/>
      <c r="UC30"/>
      <c r="UD30" s="5"/>
      <c r="UE30"/>
      <c r="UF30" s="5"/>
      <c r="UG30"/>
      <c r="UH30" s="5"/>
      <c r="UI30"/>
      <c r="UJ30" s="5"/>
      <c r="UK30"/>
      <c r="UL30" s="5"/>
      <c r="UM30"/>
      <c r="UN30" s="5"/>
      <c r="UO30"/>
      <c r="UP30" s="5"/>
      <c r="UQ30"/>
      <c r="UR30" s="5"/>
      <c r="US30"/>
      <c r="UT30" s="5"/>
      <c r="UU30"/>
      <c r="UV30" s="5"/>
      <c r="UW30"/>
      <c r="UX30" s="5"/>
      <c r="UY30"/>
      <c r="UZ30" s="5"/>
      <c r="VA30"/>
      <c r="VB30" s="5"/>
      <c r="VC30"/>
      <c r="VD30" s="5"/>
      <c r="VE30"/>
      <c r="VF30" s="5"/>
      <c r="VG30"/>
      <c r="VH30" s="5"/>
      <c r="VI30"/>
      <c r="VJ30" s="5"/>
      <c r="VK30"/>
      <c r="VL30" s="5"/>
      <c r="VM30"/>
      <c r="VN30" s="5"/>
      <c r="VO30"/>
      <c r="VP30" s="5"/>
      <c r="VQ30"/>
      <c r="VR30" s="5"/>
      <c r="VS30"/>
      <c r="VT30" s="5"/>
      <c r="VU30"/>
      <c r="VV30" s="5"/>
      <c r="VW30"/>
      <c r="VX30" s="5"/>
      <c r="VY30"/>
      <c r="VZ30" s="5"/>
      <c r="WA30"/>
      <c r="WB30" s="5"/>
      <c r="WC30"/>
      <c r="WD30" s="5"/>
      <c r="WE30"/>
      <c r="WF30" s="5"/>
      <c r="WG30"/>
      <c r="WH30" s="5"/>
      <c r="WI30"/>
      <c r="WJ30" s="5"/>
      <c r="WK30"/>
      <c r="WL30" s="5"/>
      <c r="WM30"/>
      <c r="WN30" s="5"/>
      <c r="WO30"/>
      <c r="WP30" s="5"/>
      <c r="WQ30"/>
      <c r="WR30" s="5"/>
      <c r="WS30"/>
      <c r="WT30" s="5"/>
      <c r="WU30"/>
      <c r="WV30" s="5"/>
      <c r="WW30"/>
      <c r="WX30" s="5"/>
      <c r="WY30"/>
      <c r="WZ30" s="5"/>
      <c r="XA30"/>
      <c r="XB30" s="5"/>
      <c r="XC30"/>
      <c r="XD30" s="5"/>
      <c r="XE30"/>
      <c r="XF30" s="5"/>
      <c r="XG30"/>
      <c r="XH30" s="5"/>
      <c r="XI30"/>
      <c r="XJ30" s="5"/>
      <c r="XK30"/>
      <c r="XL30" s="5"/>
      <c r="XM30"/>
      <c r="XN30" s="5"/>
      <c r="XO30"/>
      <c r="XP30" s="5"/>
      <c r="XQ30"/>
      <c r="XR30" s="5"/>
      <c r="XS30"/>
      <c r="XT30" s="5"/>
      <c r="XU30"/>
      <c r="XV30" s="5"/>
      <c r="XW30"/>
      <c r="XX30" s="5"/>
      <c r="XY30"/>
      <c r="XZ30" s="5"/>
      <c r="YA30"/>
      <c r="YB30" s="5"/>
      <c r="YC30"/>
      <c r="YD30" s="5"/>
      <c r="YE30"/>
      <c r="YF30" s="5"/>
      <c r="YG30"/>
      <c r="YH30" s="5"/>
      <c r="YI30"/>
      <c r="YJ30" s="5"/>
      <c r="YK30"/>
      <c r="YL30" s="5"/>
      <c r="YM30"/>
      <c r="YN30" s="5"/>
      <c r="YO30"/>
      <c r="YP30" s="5"/>
      <c r="YQ30"/>
      <c r="YR30" s="5"/>
      <c r="YS30"/>
      <c r="YT30" s="5"/>
      <c r="YU30"/>
      <c r="YV30" s="5"/>
      <c r="YW30"/>
      <c r="YX30" s="5"/>
      <c r="YY30"/>
      <c r="YZ30" s="5"/>
      <c r="ZA30"/>
      <c r="ZB30" s="5"/>
      <c r="ZC30"/>
      <c r="ZD30" s="5"/>
      <c r="ZE30"/>
      <c r="ZF30" s="5"/>
      <c r="ZG30"/>
      <c r="ZH30" s="5"/>
      <c r="ZI30"/>
      <c r="ZJ30" s="5"/>
      <c r="ZK30"/>
      <c r="ZL30" s="5"/>
      <c r="ZM30"/>
      <c r="ZN30" s="5"/>
      <c r="ZO30"/>
      <c r="ZP30" s="5"/>
      <c r="ZQ30"/>
      <c r="ZR30" s="5"/>
      <c r="ZS30"/>
      <c r="ZT30" s="5"/>
      <c r="ZU30"/>
      <c r="ZV30" s="5"/>
      <c r="ZW30"/>
      <c r="ZX30" s="5"/>
      <c r="ZY30"/>
      <c r="ZZ30" s="5"/>
      <c r="AAA30"/>
      <c r="AAB30" s="5"/>
      <c r="AAC30"/>
      <c r="AAD30" s="5"/>
      <c r="AAE30"/>
      <c r="AAF30" s="5"/>
      <c r="AAG30"/>
      <c r="AAH30" s="5"/>
      <c r="AAI30"/>
      <c r="AAJ30" s="5"/>
      <c r="AAK30"/>
      <c r="AAL30" s="5"/>
      <c r="AAM30"/>
      <c r="AAN30" s="5"/>
      <c r="AAO30"/>
      <c r="AAP30" s="5"/>
      <c r="AAQ30"/>
      <c r="AAR30" s="5"/>
      <c r="AAS30"/>
      <c r="AAT30" s="5"/>
      <c r="AAU30"/>
      <c r="AAV30" s="5"/>
      <c r="AAW30"/>
      <c r="AAX30" s="5"/>
      <c r="AAY30"/>
      <c r="AAZ30" s="5"/>
      <c r="ABA30"/>
      <c r="ABB30" s="5"/>
      <c r="ABC30"/>
      <c r="ABD30" s="5"/>
      <c r="ABE30"/>
      <c r="ABF30" s="5"/>
      <c r="ABG30"/>
      <c r="ABH30" s="5"/>
      <c r="ABI30"/>
      <c r="ABJ30" s="5"/>
      <c r="ABK30"/>
      <c r="ABL30" s="5"/>
      <c r="ABM30"/>
      <c r="ABN30" s="5"/>
      <c r="ABO30"/>
      <c r="ABP30" s="5"/>
      <c r="ABQ30"/>
      <c r="ABR30" s="5"/>
      <c r="ABS30"/>
      <c r="ABT30" s="5"/>
      <c r="ABU30"/>
      <c r="ABV30" s="5"/>
      <c r="ABW30"/>
      <c r="ABX30" s="5"/>
      <c r="ABY30"/>
      <c r="ABZ30" s="5"/>
      <c r="ACA30"/>
      <c r="ACB30" s="5"/>
      <c r="ACC30"/>
      <c r="ACD30" s="5"/>
      <c r="ACE30"/>
      <c r="ACF30" s="5"/>
      <c r="ACG30"/>
      <c r="ACH30" s="5"/>
      <c r="ACI30"/>
      <c r="ACJ30" s="5"/>
      <c r="ACK30"/>
      <c r="ACL30" s="5"/>
      <c r="ACM30"/>
      <c r="ACN30" s="5"/>
      <c r="ACO30"/>
      <c r="ACP30" s="5"/>
      <c r="ACQ30"/>
      <c r="ACR30" s="5"/>
      <c r="ACS30"/>
      <c r="ACT30" s="5"/>
      <c r="ACU30"/>
      <c r="ACV30" s="5"/>
      <c r="ACW30"/>
      <c r="ACX30" s="5"/>
      <c r="ACY30"/>
      <c r="ACZ30" s="5"/>
      <c r="ADA30"/>
      <c r="ADB30" s="5"/>
      <c r="ADC30"/>
      <c r="ADD30" s="5"/>
      <c r="ADE30"/>
      <c r="ADF30" s="5"/>
      <c r="ADG30"/>
      <c r="ADH30" s="5"/>
      <c r="ADI30"/>
      <c r="ADJ30" s="5"/>
      <c r="ADK30"/>
      <c r="ADL30" s="5"/>
      <c r="ADM30"/>
      <c r="ADN30" s="5"/>
      <c r="ADO30"/>
      <c r="ADP30" s="5"/>
      <c r="ADQ30"/>
      <c r="ADR30" s="5"/>
      <c r="ADS30"/>
      <c r="ADT30" s="5"/>
      <c r="ADU30"/>
      <c r="ADV30" s="5"/>
      <c r="ADW30"/>
      <c r="ADX30" s="5"/>
      <c r="ADY30"/>
      <c r="ADZ30" s="5"/>
      <c r="AEA30"/>
      <c r="AEB30" s="5"/>
      <c r="AEC30"/>
      <c r="AED30" s="5"/>
      <c r="AEE30"/>
      <c r="AEF30" s="5"/>
      <c r="AEG30"/>
      <c r="AEH30" s="5"/>
      <c r="AEI30"/>
      <c r="AEJ30" s="5"/>
      <c r="AEK30"/>
      <c r="AEL30" s="5"/>
      <c r="AEM30"/>
      <c r="AEN30" s="5"/>
      <c r="AEO30"/>
      <c r="AEP30" s="5"/>
      <c r="AEQ30"/>
      <c r="AER30" s="5"/>
      <c r="AES30"/>
      <c r="AET30" s="5"/>
      <c r="AEU30"/>
      <c r="AEV30" s="5"/>
      <c r="AEW30"/>
      <c r="AEX30" s="5"/>
      <c r="AEY30"/>
      <c r="AEZ30" s="5"/>
      <c r="AFA30"/>
      <c r="AFB30" s="5"/>
      <c r="AFC30"/>
      <c r="AFD30" s="5"/>
      <c r="AFE30"/>
      <c r="AFF30" s="5"/>
      <c r="AFG30"/>
      <c r="AFH30" s="5"/>
      <c r="AFI30"/>
      <c r="AFJ30" s="5"/>
      <c r="AFK30"/>
      <c r="AFL30" s="5"/>
      <c r="AFM30"/>
      <c r="AFN30" s="5"/>
      <c r="AFO30"/>
      <c r="AFP30" s="5"/>
      <c r="AFQ30"/>
      <c r="AFR30" s="5"/>
      <c r="AFS30"/>
      <c r="AFT30" s="5"/>
      <c r="AFU30"/>
      <c r="AFV30" s="5"/>
      <c r="AFW30"/>
      <c r="AFX30" s="5"/>
      <c r="AFY30"/>
      <c r="AFZ30" s="5"/>
      <c r="AGA30"/>
      <c r="AGB30" s="5"/>
      <c r="AGC30"/>
      <c r="AGD30" s="5"/>
      <c r="AGE30"/>
      <c r="AGF30" s="5"/>
      <c r="AGG30"/>
      <c r="AGH30" s="5"/>
      <c r="AGI30"/>
      <c r="AGJ30" s="5"/>
      <c r="AGK30"/>
      <c r="AGL30" s="5"/>
      <c r="AGM30"/>
      <c r="AGN30" s="5"/>
      <c r="AGO30"/>
      <c r="AGP30" s="5"/>
      <c r="AGQ30"/>
      <c r="AGR30" s="5"/>
      <c r="AGS30"/>
      <c r="AGT30" s="5"/>
      <c r="AGU30"/>
      <c r="AGV30" s="5"/>
      <c r="AGW30"/>
      <c r="AGX30" s="5"/>
      <c r="AGY30"/>
      <c r="AGZ30" s="5"/>
      <c r="AHA30"/>
      <c r="AHB30" s="5"/>
      <c r="AHC30"/>
      <c r="AHD30" s="5"/>
      <c r="AHE30"/>
      <c r="AHF30" s="5"/>
      <c r="AHG30"/>
      <c r="AHH30" s="5"/>
      <c r="AHI30"/>
      <c r="AHJ30" s="5"/>
      <c r="AHK30"/>
      <c r="AHL30" s="5"/>
      <c r="AHM30"/>
      <c r="AHN30" s="5"/>
      <c r="AHO30"/>
      <c r="AHP30" s="5"/>
      <c r="AHQ30"/>
      <c r="AHR30" s="5"/>
      <c r="AHS30"/>
      <c r="AHT30" s="5"/>
      <c r="AHU30"/>
      <c r="AHV30" s="5"/>
      <c r="AHW30"/>
      <c r="AHX30" s="5"/>
      <c r="AHY30"/>
      <c r="AHZ30" s="5"/>
      <c r="AIA30"/>
      <c r="AIB30" s="5"/>
      <c r="AIC30"/>
      <c r="AID30" s="5"/>
      <c r="AIE30"/>
      <c r="AIF30" s="5"/>
      <c r="AIG30"/>
      <c r="AIH30" s="5"/>
      <c r="AII30"/>
      <c r="AIJ30" s="5"/>
      <c r="AIK30"/>
      <c r="AIL30" s="5"/>
      <c r="AIM30"/>
      <c r="AIN30" s="5"/>
      <c r="AIO30"/>
      <c r="AIP30" s="5"/>
      <c r="AIQ30"/>
      <c r="AIR30" s="5"/>
      <c r="AIS30"/>
      <c r="AIT30" s="5"/>
      <c r="AIU30"/>
      <c r="AIV30" s="5"/>
      <c r="AIW30"/>
      <c r="AIX30" s="5"/>
      <c r="AIY30"/>
      <c r="AIZ30" s="5"/>
      <c r="AJA30"/>
      <c r="AJB30" s="5"/>
      <c r="AJC30"/>
      <c r="AJD30" s="5"/>
      <c r="AJE30"/>
      <c r="AJF30" s="5"/>
      <c r="AJG30"/>
      <c r="AJH30" s="5"/>
      <c r="AJI30"/>
      <c r="AJJ30" s="5"/>
      <c r="AJK30"/>
      <c r="AJL30" s="5"/>
      <c r="AJM30"/>
      <c r="AJN30" s="5"/>
      <c r="AJO30"/>
      <c r="AJP30" s="5"/>
      <c r="AJQ30"/>
      <c r="AJR30" s="5"/>
      <c r="AJS30"/>
      <c r="AJT30" s="5"/>
      <c r="AJU30"/>
      <c r="AJV30" s="5"/>
      <c r="AJW30"/>
      <c r="AJX30" s="5"/>
      <c r="AJY30"/>
      <c r="AJZ30" s="5"/>
      <c r="AKA30"/>
      <c r="AKB30" s="5"/>
      <c r="AKC30"/>
      <c r="AKD30" s="5"/>
      <c r="AKE30"/>
      <c r="AKF30" s="5"/>
      <c r="AKG30"/>
      <c r="AKH30" s="5"/>
      <c r="AKI30"/>
      <c r="AKJ30" s="5"/>
      <c r="AKK30"/>
      <c r="AKL30" s="5"/>
      <c r="AKM30"/>
      <c r="AKN30" s="5"/>
      <c r="AKO30"/>
      <c r="AKP30" s="5"/>
      <c r="AKQ30"/>
      <c r="AKR30" s="5"/>
      <c r="AKS30"/>
      <c r="AKT30" s="5"/>
      <c r="AKU30"/>
      <c r="AKV30" s="5"/>
      <c r="AKW30"/>
      <c r="AKX30" s="5"/>
      <c r="AKY30"/>
      <c r="AKZ30" s="5"/>
      <c r="ALA30"/>
      <c r="ALB30" s="5"/>
      <c r="ALC30"/>
      <c r="ALD30" s="5"/>
      <c r="ALE30"/>
      <c r="ALF30" s="5"/>
      <c r="ALG30"/>
      <c r="ALH30" s="5"/>
      <c r="ALI30"/>
      <c r="ALJ30" s="5"/>
      <c r="ALK30"/>
      <c r="ALL30" s="5"/>
      <c r="ALM30"/>
      <c r="ALN30" s="5"/>
      <c r="ALO30"/>
      <c r="ALP30" s="5"/>
      <c r="ALQ30"/>
      <c r="ALR30" s="5"/>
      <c r="ALS30"/>
      <c r="ALT30" s="5"/>
      <c r="ALU30"/>
      <c r="ALV30" s="5"/>
      <c r="ALW30"/>
      <c r="ALX30" s="5"/>
      <c r="ALY30"/>
      <c r="ALZ30" s="5"/>
      <c r="AMA30"/>
      <c r="AMB30" s="5"/>
      <c r="AMC30"/>
      <c r="AMD30" s="5"/>
      <c r="AME30"/>
      <c r="AMF30" s="5"/>
      <c r="AMG30"/>
      <c r="AMH30" s="5"/>
      <c r="AMI30"/>
      <c r="AMJ30" s="5"/>
      <c r="AMK30"/>
      <c r="AML30" s="5"/>
      <c r="AMM30"/>
      <c r="AMN30" s="5"/>
      <c r="AMO30"/>
      <c r="AMP30" s="5"/>
      <c r="AMQ30"/>
      <c r="AMR30" s="5"/>
      <c r="AMS30"/>
      <c r="AMT30" s="5"/>
      <c r="AMU30"/>
      <c r="AMV30" s="5"/>
      <c r="AMW30"/>
      <c r="AMX30" s="5"/>
      <c r="AMY30"/>
      <c r="AMZ30" s="5"/>
      <c r="ANA30"/>
      <c r="ANB30" s="5"/>
      <c r="ANC30"/>
      <c r="AND30" s="5"/>
      <c r="ANE30"/>
      <c r="ANF30" s="5"/>
      <c r="ANG30"/>
      <c r="ANH30" s="5"/>
      <c r="ANI30"/>
      <c r="ANJ30" s="5"/>
      <c r="ANK30"/>
      <c r="ANL30" s="5"/>
      <c r="ANM30"/>
      <c r="ANN30" s="5"/>
      <c r="ANO30"/>
      <c r="ANP30" s="5"/>
      <c r="ANQ30"/>
      <c r="ANR30" s="5"/>
      <c r="ANS30"/>
      <c r="ANT30" s="5"/>
      <c r="ANU30"/>
      <c r="ANV30" s="5"/>
      <c r="ANW30"/>
      <c r="ANX30" s="5"/>
      <c r="ANY30"/>
      <c r="ANZ30" s="5"/>
      <c r="AOA30"/>
      <c r="AOB30" s="5"/>
      <c r="AOC30"/>
      <c r="AOD30" s="5"/>
      <c r="AOE30"/>
      <c r="AOF30" s="5"/>
      <c r="AOG30"/>
      <c r="AOH30" s="5"/>
      <c r="AOI30"/>
      <c r="AOJ30" s="5"/>
      <c r="AOK30"/>
      <c r="AOL30" s="5"/>
      <c r="AOM30"/>
      <c r="AON30" s="5"/>
      <c r="AOO30"/>
      <c r="AOP30" s="5"/>
      <c r="AOQ30"/>
      <c r="AOR30" s="5"/>
      <c r="AOS30"/>
      <c r="AOT30" s="5"/>
      <c r="AOU30"/>
      <c r="AOV30" s="5"/>
      <c r="AOW30"/>
      <c r="AOX30" s="5"/>
      <c r="AOY30"/>
      <c r="AOZ30" s="5"/>
      <c r="APA30"/>
      <c r="APB30" s="5"/>
      <c r="APC30"/>
      <c r="APD30" s="5"/>
      <c r="APE30"/>
      <c r="APF30" s="5"/>
      <c r="APG30"/>
      <c r="APH30" s="5"/>
      <c r="API30"/>
      <c r="APJ30" s="5"/>
      <c r="APK30"/>
      <c r="APL30" s="5"/>
      <c r="APM30"/>
      <c r="APN30" s="5"/>
      <c r="APO30"/>
      <c r="APP30" s="5"/>
      <c r="APQ30"/>
      <c r="APR30" s="5"/>
      <c r="APS30"/>
      <c r="APT30" s="5"/>
      <c r="APU30"/>
      <c r="APV30" s="5"/>
      <c r="APW30"/>
      <c r="APX30" s="5"/>
      <c r="APY30"/>
      <c r="APZ30" s="5"/>
      <c r="AQA30"/>
      <c r="AQB30" s="5"/>
      <c r="AQC30"/>
      <c r="AQD30" s="5"/>
      <c r="AQE30"/>
      <c r="AQF30" s="5"/>
      <c r="AQG30"/>
      <c r="AQH30" s="5"/>
      <c r="AQI30"/>
      <c r="AQJ30" s="5"/>
      <c r="AQK30"/>
      <c r="AQL30" s="5"/>
      <c r="AQM30"/>
      <c r="AQN30" s="5"/>
      <c r="AQO30"/>
      <c r="AQP30" s="5"/>
      <c r="AQQ30"/>
      <c r="AQR30" s="5"/>
      <c r="AQS30"/>
      <c r="AQT30" s="5"/>
      <c r="AQU30"/>
      <c r="AQV30" s="5"/>
      <c r="AQW30"/>
      <c r="AQX30" s="5"/>
      <c r="AQY30"/>
      <c r="AQZ30" s="5"/>
      <c r="ARA30"/>
      <c r="ARB30" s="5"/>
      <c r="ARC30"/>
      <c r="ARD30" s="5"/>
      <c r="ARE30"/>
      <c r="ARF30" s="5"/>
      <c r="ARG30"/>
      <c r="ARH30" s="5"/>
      <c r="ARI30"/>
      <c r="ARJ30" s="5"/>
      <c r="ARK30"/>
      <c r="ARL30" s="5"/>
      <c r="ARM30"/>
      <c r="ARN30" s="5"/>
      <c r="ARO30"/>
      <c r="ARP30" s="5"/>
      <c r="ARQ30"/>
      <c r="ARR30" s="5"/>
      <c r="ARS30"/>
      <c r="ART30" s="5"/>
      <c r="ARU30"/>
      <c r="ARV30" s="5"/>
      <c r="ARW30"/>
      <c r="ARX30" s="5"/>
      <c r="ARY30"/>
      <c r="ARZ30" s="5"/>
      <c r="ASA30"/>
      <c r="ASB30" s="5"/>
      <c r="ASC30"/>
      <c r="ASD30" s="5"/>
      <c r="ASE30"/>
      <c r="ASF30" s="5"/>
      <c r="ASG30"/>
      <c r="ASH30" s="5"/>
      <c r="ASI30"/>
      <c r="ASJ30" s="5"/>
      <c r="ASK30"/>
      <c r="ASL30" s="5"/>
      <c r="ASM30"/>
      <c r="ASN30" s="5"/>
      <c r="ASO30"/>
      <c r="ASP30" s="5"/>
      <c r="ASQ30"/>
      <c r="ASR30" s="5"/>
      <c r="ASS30"/>
      <c r="AST30" s="5"/>
      <c r="ASU30"/>
      <c r="ASV30" s="5"/>
      <c r="ASW30"/>
      <c r="ASX30" s="5"/>
      <c r="ASY30"/>
      <c r="ASZ30" s="5"/>
      <c r="ATA30"/>
      <c r="ATB30" s="5"/>
      <c r="ATC30"/>
      <c r="ATD30" s="5"/>
      <c r="ATE30"/>
      <c r="ATF30" s="5"/>
      <c r="ATG30"/>
      <c r="ATH30" s="5"/>
      <c r="ATI30"/>
      <c r="ATJ30" s="5"/>
      <c r="ATK30"/>
      <c r="ATL30" s="5"/>
      <c r="ATM30"/>
      <c r="ATN30" s="5"/>
      <c r="ATO30"/>
      <c r="ATP30" s="5"/>
      <c r="ATQ30"/>
      <c r="ATR30" s="5"/>
      <c r="ATS30"/>
      <c r="ATT30" s="5"/>
      <c r="ATU30"/>
      <c r="ATV30" s="5"/>
      <c r="ATW30"/>
      <c r="ATX30" s="5"/>
      <c r="ATY30"/>
      <c r="ATZ30" s="5"/>
      <c r="AUA30"/>
      <c r="AUB30" s="5"/>
      <c r="AUC30"/>
      <c r="AUD30" s="5"/>
      <c r="AUE30"/>
      <c r="AUF30" s="5"/>
      <c r="AUG30"/>
      <c r="AUH30" s="5"/>
      <c r="AUI30"/>
      <c r="AUJ30" s="5"/>
      <c r="AUK30"/>
      <c r="AUL30" s="5"/>
      <c r="AUM30"/>
      <c r="AUN30" s="5"/>
      <c r="AUO30"/>
      <c r="AUP30" s="5"/>
      <c r="AUQ30"/>
      <c r="AUR30" s="5"/>
      <c r="AUS30"/>
      <c r="AUT30" s="5"/>
      <c r="AUU30"/>
      <c r="AUV30" s="5"/>
      <c r="AUW30"/>
      <c r="AUX30" s="5"/>
      <c r="AUY30"/>
      <c r="AUZ30" s="5"/>
      <c r="AVA30"/>
      <c r="AVB30" s="5"/>
      <c r="AVC30"/>
      <c r="AVD30" s="5"/>
      <c r="AVE30"/>
      <c r="AVF30" s="5"/>
      <c r="AVG30"/>
      <c r="AVH30" s="5"/>
      <c r="AVI30"/>
      <c r="AVJ30" s="5"/>
      <c r="AVK30"/>
      <c r="AVL30" s="5"/>
      <c r="AVM30"/>
      <c r="AVN30" s="5"/>
      <c r="AVO30"/>
      <c r="AVP30" s="5"/>
      <c r="AVQ30"/>
      <c r="AVR30" s="5"/>
      <c r="AVS30"/>
      <c r="AVT30" s="5"/>
      <c r="AVU30"/>
      <c r="AVV30" s="5"/>
      <c r="AVW30"/>
      <c r="AVX30" s="5"/>
      <c r="AVY30"/>
      <c r="AVZ30" s="5"/>
      <c r="AWA30"/>
      <c r="AWB30" s="5"/>
      <c r="AWC30"/>
      <c r="AWD30" s="5"/>
      <c r="AWE30"/>
      <c r="AWF30" s="5"/>
      <c r="AWG30"/>
      <c r="AWH30" s="5"/>
      <c r="AWI30"/>
      <c r="AWJ30" s="5"/>
      <c r="AWK30"/>
      <c r="AWL30" s="5"/>
      <c r="AWM30"/>
      <c r="AWN30" s="5"/>
      <c r="AWO30"/>
      <c r="AWP30" s="5"/>
      <c r="AWQ30"/>
      <c r="AWR30" s="5"/>
      <c r="AWS30"/>
      <c r="AWT30" s="5"/>
      <c r="AWU30"/>
      <c r="AWV30" s="5"/>
      <c r="AWW30"/>
      <c r="AWX30" s="5"/>
      <c r="AWY30"/>
      <c r="AWZ30" s="5"/>
      <c r="AXA30"/>
      <c r="AXB30" s="5"/>
      <c r="AXC30"/>
      <c r="AXD30" s="5"/>
      <c r="AXE30"/>
      <c r="AXF30" s="5"/>
      <c r="AXG30"/>
      <c r="AXH30" s="5"/>
      <c r="AXI30"/>
      <c r="AXJ30" s="5"/>
      <c r="AXK30"/>
      <c r="AXL30" s="5"/>
      <c r="AXM30"/>
      <c r="AXN30" s="5"/>
      <c r="AXO30"/>
      <c r="AXP30" s="5"/>
      <c r="AXQ30"/>
      <c r="AXR30" s="5"/>
      <c r="AXS30"/>
      <c r="AXT30" s="5"/>
      <c r="AXU30"/>
      <c r="AXV30" s="5"/>
      <c r="AXW30"/>
      <c r="AXX30" s="5"/>
      <c r="AXY30"/>
      <c r="AXZ30" s="5"/>
      <c r="AYA30"/>
      <c r="AYB30" s="5"/>
      <c r="AYC30"/>
      <c r="AYD30" s="5"/>
      <c r="AYE30"/>
      <c r="AYF30" s="5"/>
      <c r="AYG30"/>
      <c r="AYH30" s="5"/>
      <c r="AYI30"/>
      <c r="AYJ30" s="5"/>
      <c r="AYK30"/>
      <c r="AYL30" s="5"/>
      <c r="AYM30"/>
      <c r="AYN30" s="5"/>
      <c r="AYO30"/>
      <c r="AYP30" s="5"/>
      <c r="AYQ30"/>
      <c r="AYR30" s="5"/>
      <c r="AYS30"/>
      <c r="AYT30" s="5"/>
      <c r="AYU30"/>
      <c r="AYV30" s="5"/>
      <c r="AYW30"/>
      <c r="AYX30" s="5"/>
      <c r="AYY30"/>
      <c r="AYZ30" s="5"/>
      <c r="AZA30"/>
      <c r="AZB30" s="5"/>
      <c r="AZC30"/>
      <c r="AZD30" s="5"/>
      <c r="AZE30"/>
      <c r="AZF30" s="5"/>
      <c r="AZG30"/>
      <c r="AZH30" s="5"/>
      <c r="AZI30"/>
      <c r="AZJ30" s="5"/>
      <c r="AZK30"/>
      <c r="AZL30" s="5"/>
      <c r="AZM30"/>
      <c r="AZN30" s="5"/>
      <c r="AZO30"/>
      <c r="AZP30" s="5"/>
      <c r="AZQ30"/>
      <c r="AZR30" s="5"/>
      <c r="AZS30"/>
      <c r="AZT30" s="5"/>
      <c r="AZU30"/>
      <c r="AZV30" s="5"/>
      <c r="AZW30"/>
      <c r="AZX30" s="5"/>
      <c r="AZY30"/>
      <c r="AZZ30" s="5"/>
      <c r="BAA30"/>
      <c r="BAB30" s="5"/>
      <c r="BAC30"/>
      <c r="BAD30" s="5"/>
      <c r="BAE30"/>
      <c r="BAF30" s="5"/>
      <c r="BAG30"/>
      <c r="BAH30" s="5"/>
      <c r="BAI30"/>
      <c r="BAJ30" s="5"/>
      <c r="BAK30"/>
      <c r="BAL30" s="5"/>
      <c r="BAM30"/>
      <c r="BAN30" s="5"/>
      <c r="BAO30"/>
      <c r="BAP30" s="5"/>
      <c r="BAQ30"/>
      <c r="BAR30" s="5"/>
      <c r="BAS30"/>
      <c r="BAT30" s="5"/>
      <c r="BAU30"/>
      <c r="BAV30" s="5"/>
      <c r="BAW30"/>
      <c r="BAX30" s="5"/>
      <c r="BAY30"/>
      <c r="BAZ30" s="5"/>
      <c r="BBA30"/>
      <c r="BBB30" s="5"/>
      <c r="BBC30"/>
      <c r="BBD30" s="5"/>
      <c r="BBE30"/>
      <c r="BBF30" s="5"/>
      <c r="BBG30"/>
      <c r="BBH30" s="5"/>
      <c r="BBI30"/>
      <c r="BBJ30" s="5"/>
      <c r="BBK30"/>
      <c r="BBL30" s="5"/>
      <c r="BBM30"/>
      <c r="BBN30" s="5"/>
      <c r="BBO30"/>
      <c r="BBP30" s="5"/>
      <c r="BBQ30"/>
      <c r="BBR30" s="5"/>
      <c r="BBS30"/>
      <c r="BBT30" s="5"/>
      <c r="BBU30"/>
      <c r="BBV30" s="5"/>
      <c r="BBW30"/>
      <c r="BBX30" s="5"/>
      <c r="BBY30"/>
      <c r="BBZ30" s="5"/>
      <c r="BCA30"/>
      <c r="BCB30" s="5"/>
      <c r="BCC30"/>
      <c r="BCD30" s="5"/>
      <c r="BCE30"/>
      <c r="BCF30" s="5"/>
      <c r="BCG30"/>
      <c r="BCH30" s="5"/>
      <c r="BCI30"/>
      <c r="BCJ30" s="5"/>
      <c r="BCK30"/>
      <c r="BCL30" s="5"/>
      <c r="BCM30"/>
      <c r="BCN30" s="5"/>
      <c r="BCO30"/>
      <c r="BCP30" s="5"/>
      <c r="BCQ30"/>
      <c r="BCR30" s="5"/>
      <c r="BCS30"/>
      <c r="BCT30" s="5"/>
      <c r="BCU30"/>
      <c r="BCV30" s="5"/>
      <c r="BCW30"/>
      <c r="BCX30" s="5"/>
      <c r="BCY30"/>
      <c r="BCZ30" s="5"/>
      <c r="BDA30"/>
      <c r="BDB30" s="5"/>
      <c r="BDC30"/>
      <c r="BDD30" s="5"/>
      <c r="BDE30"/>
      <c r="BDF30" s="5"/>
      <c r="BDG30"/>
      <c r="BDH30" s="5"/>
      <c r="BDI30"/>
      <c r="BDJ30" s="5"/>
      <c r="BDK30"/>
      <c r="BDL30" s="5"/>
      <c r="BDM30"/>
      <c r="BDN30" s="5"/>
      <c r="BDO30"/>
      <c r="BDP30" s="5"/>
      <c r="BDQ30"/>
      <c r="BDR30" s="5"/>
      <c r="BDS30"/>
      <c r="BDT30" s="5"/>
      <c r="BDU30"/>
      <c r="BDV30" s="5"/>
      <c r="BDW30"/>
      <c r="BDX30" s="5"/>
      <c r="BDY30"/>
      <c r="BDZ30" s="5"/>
      <c r="BEA30"/>
      <c r="BEB30" s="5"/>
      <c r="BEC30"/>
      <c r="BED30" s="5"/>
      <c r="BEE30"/>
      <c r="BEF30" s="5"/>
      <c r="BEG30"/>
      <c r="BEH30" s="5"/>
      <c r="BEI30"/>
      <c r="BEJ30" s="5"/>
      <c r="BEK30"/>
      <c r="BEL30" s="5"/>
      <c r="BEM30"/>
      <c r="BEN30" s="5"/>
      <c r="BEO30"/>
      <c r="BEP30" s="5"/>
      <c r="BEQ30"/>
      <c r="BER30" s="5"/>
      <c r="BES30"/>
      <c r="BET30" s="5"/>
      <c r="BEU30"/>
      <c r="BEV30" s="5"/>
      <c r="BEW30"/>
      <c r="BEX30" s="5"/>
      <c r="BEY30"/>
      <c r="BEZ30" s="5"/>
      <c r="BFA30"/>
      <c r="BFB30" s="5"/>
      <c r="BFC30"/>
      <c r="BFD30" s="5"/>
      <c r="BFE30"/>
      <c r="BFF30" s="5"/>
      <c r="BFG30"/>
      <c r="BFH30" s="5"/>
      <c r="BFI30"/>
      <c r="BFJ30" s="5"/>
      <c r="BFK30"/>
      <c r="BFL30" s="5"/>
      <c r="BFM30"/>
      <c r="BFN30" s="5"/>
      <c r="BFO30"/>
      <c r="BFP30" s="5"/>
      <c r="BFQ30"/>
      <c r="BFR30" s="5"/>
      <c r="BFS30"/>
      <c r="BFT30" s="5"/>
      <c r="BFU30"/>
      <c r="BFV30" s="5"/>
      <c r="BFW30"/>
      <c r="BFX30" s="5"/>
      <c r="BFY30"/>
      <c r="BFZ30" s="5"/>
      <c r="BGA30"/>
      <c r="BGB30" s="5"/>
      <c r="BGC30"/>
      <c r="BGD30" s="5"/>
      <c r="BGE30"/>
      <c r="BGF30" s="5"/>
      <c r="BGG30"/>
      <c r="BGH30" s="5"/>
      <c r="BGI30"/>
      <c r="BGJ30" s="5"/>
      <c r="BGK30"/>
      <c r="BGL30" s="5"/>
      <c r="BGM30"/>
      <c r="BGN30" s="5"/>
      <c r="BGO30"/>
      <c r="BGP30" s="5"/>
      <c r="BGQ30"/>
      <c r="BGR30" s="5"/>
      <c r="BGS30"/>
      <c r="BGT30" s="5"/>
      <c r="BGU30"/>
      <c r="BGV30" s="5"/>
      <c r="BGW30"/>
      <c r="BGX30" s="5"/>
      <c r="BGY30"/>
      <c r="BGZ30" s="5"/>
      <c r="BHA30"/>
      <c r="BHB30" s="5"/>
      <c r="BHC30"/>
      <c r="BHD30" s="5"/>
      <c r="BHE30"/>
      <c r="BHF30" s="5"/>
      <c r="BHG30"/>
      <c r="BHH30" s="5"/>
      <c r="BHI30"/>
      <c r="BHJ30" s="5"/>
      <c r="BHK30"/>
      <c r="BHL30" s="5"/>
      <c r="BHM30"/>
      <c r="BHN30" s="5"/>
      <c r="BHO30"/>
      <c r="BHP30" s="5"/>
      <c r="BHQ30"/>
      <c r="BHR30" s="5"/>
      <c r="BHS30"/>
      <c r="BHT30" s="5"/>
      <c r="BHU30"/>
      <c r="BHV30" s="5"/>
      <c r="BHW30"/>
      <c r="BHX30" s="5"/>
      <c r="BHY30"/>
      <c r="BHZ30" s="5"/>
      <c r="BIA30"/>
      <c r="BIB30" s="5"/>
      <c r="BIC30"/>
      <c r="BID30" s="5"/>
      <c r="BIE30"/>
      <c r="BIF30" s="5"/>
      <c r="BIG30"/>
      <c r="BIH30" s="5"/>
      <c r="BII30"/>
      <c r="BIJ30" s="5"/>
      <c r="BIK30"/>
      <c r="BIL30" s="5"/>
      <c r="BIM30"/>
      <c r="BIN30" s="5"/>
      <c r="BIO30"/>
      <c r="BIP30" s="5"/>
      <c r="BIQ30"/>
      <c r="BIR30" s="5"/>
      <c r="BIS30"/>
      <c r="BIT30" s="5"/>
      <c r="BIU30"/>
      <c r="BIV30" s="5"/>
      <c r="BIW30"/>
      <c r="BIX30" s="5"/>
      <c r="BIY30"/>
      <c r="BIZ30" s="5"/>
      <c r="BJA30"/>
      <c r="BJB30" s="5"/>
      <c r="BJC30"/>
      <c r="BJD30" s="5"/>
      <c r="BJE30"/>
      <c r="BJF30" s="5"/>
      <c r="BJG30"/>
      <c r="BJH30" s="5"/>
      <c r="BJI30"/>
      <c r="BJJ30" s="5"/>
      <c r="BJK30"/>
      <c r="BJL30" s="5"/>
      <c r="BJM30"/>
      <c r="BJN30" s="5"/>
      <c r="BJO30"/>
      <c r="BJP30" s="5"/>
      <c r="BJQ30"/>
      <c r="BJR30" s="5"/>
      <c r="BJS30"/>
      <c r="BJT30" s="5"/>
      <c r="BJU30"/>
      <c r="BJV30" s="5"/>
      <c r="BJW30"/>
      <c r="BJX30" s="5"/>
      <c r="BJY30"/>
      <c r="BJZ30" s="5"/>
      <c r="BKA30"/>
      <c r="BKB30" s="5"/>
      <c r="BKC30"/>
      <c r="BKD30" s="5"/>
      <c r="BKE30"/>
      <c r="BKF30" s="5"/>
      <c r="BKG30"/>
      <c r="BKH30" s="5"/>
      <c r="BKI30"/>
      <c r="BKJ30" s="5"/>
      <c r="BKK30"/>
      <c r="BKL30" s="5"/>
      <c r="BKM30"/>
      <c r="BKN30" s="5"/>
      <c r="BKO30"/>
      <c r="BKP30" s="5"/>
      <c r="BKQ30"/>
      <c r="BKR30" s="5"/>
      <c r="BKS30"/>
      <c r="BKT30" s="5"/>
      <c r="BKU30"/>
      <c r="BKV30" s="5"/>
      <c r="BKW30"/>
      <c r="BKX30" s="5"/>
      <c r="BKY30"/>
      <c r="BKZ30" s="5"/>
      <c r="BLA30"/>
      <c r="BLB30" s="5"/>
      <c r="BLC30"/>
      <c r="BLD30" s="5"/>
      <c r="BLE30"/>
      <c r="BLF30" s="5"/>
      <c r="BLG30"/>
      <c r="BLH30" s="5"/>
      <c r="BLI30"/>
      <c r="BLJ30" s="5"/>
      <c r="BLK30"/>
      <c r="BLL30" s="5"/>
      <c r="BLM30"/>
      <c r="BLN30" s="5"/>
      <c r="BLO30"/>
      <c r="BLP30" s="5"/>
      <c r="BLQ30"/>
      <c r="BLR30" s="5"/>
      <c r="BLS30"/>
      <c r="BLT30" s="5"/>
      <c r="BLU30"/>
      <c r="BLV30" s="5"/>
      <c r="BLW30"/>
      <c r="BLX30" s="5"/>
      <c r="BLY30"/>
      <c r="BLZ30" s="5"/>
      <c r="BMA30"/>
      <c r="BMB30" s="5"/>
      <c r="BMC30"/>
      <c r="BMD30" s="5"/>
      <c r="BME30"/>
      <c r="BMF30" s="5"/>
      <c r="BMG30"/>
      <c r="BMH30" s="5"/>
      <c r="BMI30"/>
      <c r="BMJ30" s="5"/>
      <c r="BMK30"/>
      <c r="BML30" s="5"/>
      <c r="BMM30"/>
      <c r="BMN30" s="5"/>
      <c r="BMO30"/>
      <c r="BMP30" s="5"/>
      <c r="BMQ30"/>
      <c r="BMR30" s="5"/>
      <c r="BMS30"/>
      <c r="BMT30" s="5"/>
      <c r="BMU30"/>
      <c r="BMV30" s="5"/>
      <c r="BMW30"/>
      <c r="BMX30" s="5"/>
      <c r="BMY30"/>
      <c r="BMZ30" s="5"/>
      <c r="BNA30"/>
      <c r="BNB30" s="5"/>
      <c r="BNC30"/>
      <c r="BND30" s="5"/>
      <c r="BNE30"/>
      <c r="BNF30" s="5"/>
      <c r="BNG30"/>
      <c r="BNH30" s="5"/>
      <c r="BNI30"/>
      <c r="BNJ30" s="5"/>
      <c r="BNK30"/>
      <c r="BNL30" s="5"/>
      <c r="BNM30"/>
      <c r="BNN30" s="5"/>
      <c r="BNO30"/>
      <c r="BNP30" s="5"/>
      <c r="BNQ30"/>
      <c r="BNR30" s="5"/>
      <c r="BNS30"/>
      <c r="BNT30" s="5"/>
      <c r="BNU30"/>
      <c r="BNV30" s="5"/>
      <c r="BNW30"/>
      <c r="BNX30" s="5"/>
      <c r="BNY30"/>
      <c r="BNZ30" s="5"/>
      <c r="BOA30"/>
      <c r="BOB30" s="5"/>
      <c r="BOC30"/>
      <c r="BOD30" s="5"/>
      <c r="BOE30"/>
      <c r="BOF30" s="5"/>
      <c r="BOG30"/>
      <c r="BOH30" s="5"/>
      <c r="BOI30"/>
      <c r="BOJ30" s="5"/>
      <c r="BOK30"/>
      <c r="BOL30" s="5"/>
      <c r="BOM30"/>
      <c r="BON30" s="5"/>
      <c r="BOO30"/>
      <c r="BOP30" s="5"/>
      <c r="BOQ30"/>
      <c r="BOR30" s="5"/>
      <c r="BOS30"/>
      <c r="BOT30" s="5"/>
      <c r="BOU30"/>
      <c r="BOV30" s="5"/>
      <c r="BOW30"/>
      <c r="BOX30" s="5"/>
      <c r="BOY30"/>
      <c r="BOZ30" s="5"/>
      <c r="BPA30"/>
      <c r="BPB30" s="5"/>
      <c r="BPC30"/>
      <c r="BPD30" s="5"/>
      <c r="BPE30"/>
      <c r="BPF30" s="5"/>
      <c r="BPG30"/>
      <c r="BPH30" s="5"/>
      <c r="BPI30"/>
      <c r="BPJ30" s="5"/>
      <c r="BPK30"/>
      <c r="BPL30" s="5"/>
      <c r="BPM30"/>
      <c r="BPN30" s="5"/>
      <c r="BPO30"/>
      <c r="BPP30" s="5"/>
      <c r="BPQ30"/>
      <c r="BPR30" s="5"/>
      <c r="BPS30"/>
      <c r="BPT30" s="5"/>
      <c r="BPU30"/>
      <c r="BPV30" s="5"/>
      <c r="BPW30"/>
      <c r="BPX30" s="5"/>
      <c r="BPY30"/>
      <c r="BPZ30" s="5"/>
      <c r="BQA30"/>
      <c r="BQB30" s="5"/>
      <c r="BQC30"/>
      <c r="BQD30" s="5"/>
      <c r="BQE30"/>
      <c r="BQF30" s="5"/>
      <c r="BQG30"/>
      <c r="BQH30" s="5"/>
      <c r="BQI30"/>
      <c r="BQJ30" s="5"/>
      <c r="BQK30"/>
      <c r="BQL30" s="5"/>
      <c r="BQM30"/>
      <c r="BQN30" s="5"/>
      <c r="BQO30"/>
      <c r="BQP30" s="5"/>
      <c r="BQQ30"/>
      <c r="BQR30" s="5"/>
      <c r="BQS30"/>
      <c r="BQT30" s="5"/>
      <c r="BQU30"/>
      <c r="BQV30" s="5"/>
      <c r="BQW30"/>
      <c r="BQX30" s="5"/>
      <c r="BQY30"/>
      <c r="BQZ30" s="5"/>
      <c r="BRA30"/>
      <c r="BRB30" s="5"/>
      <c r="BRC30"/>
      <c r="BRD30" s="5"/>
      <c r="BRE30"/>
      <c r="BRF30" s="5"/>
      <c r="BRG30"/>
      <c r="BRH30" s="5"/>
      <c r="BRI30"/>
      <c r="BRJ30" s="5"/>
      <c r="BRK30"/>
      <c r="BRL30" s="5"/>
      <c r="BRM30"/>
      <c r="BRN30" s="5"/>
      <c r="BRO30"/>
      <c r="BRP30" s="5"/>
      <c r="BRQ30"/>
      <c r="BRR30" s="5"/>
      <c r="BRS30"/>
      <c r="BRT30" s="5"/>
      <c r="BRU30"/>
      <c r="BRV30" s="5"/>
      <c r="BRW30"/>
      <c r="BRX30" s="5"/>
      <c r="BRY30"/>
      <c r="BRZ30" s="5"/>
      <c r="BSA30"/>
      <c r="BSB30" s="5"/>
      <c r="BSC30"/>
      <c r="BSD30" s="5"/>
      <c r="BSE30"/>
      <c r="BSF30" s="5"/>
      <c r="BSG30"/>
      <c r="BSH30" s="5"/>
      <c r="BSI30"/>
      <c r="BSJ30" s="5"/>
      <c r="BSK30"/>
      <c r="BSL30" s="5"/>
      <c r="BSM30"/>
      <c r="BSN30" s="5"/>
      <c r="BSO30"/>
      <c r="BSP30" s="5"/>
      <c r="BSQ30"/>
      <c r="BSR30" s="5"/>
      <c r="BSS30"/>
      <c r="BST30" s="5"/>
      <c r="BSU30"/>
      <c r="BSV30" s="5"/>
      <c r="BSW30"/>
      <c r="BSX30" s="5"/>
      <c r="BSY30"/>
      <c r="BSZ30" s="5"/>
      <c r="BTA30"/>
      <c r="BTB30" s="5"/>
      <c r="BTC30"/>
      <c r="BTD30" s="5"/>
      <c r="BTE30"/>
      <c r="BTF30" s="5"/>
      <c r="BTG30"/>
      <c r="BTH30" s="5"/>
      <c r="BTI30"/>
      <c r="BTJ30" s="5"/>
      <c r="BTK30"/>
      <c r="BTL30" s="5"/>
      <c r="BTM30"/>
      <c r="BTN30" s="5"/>
      <c r="BTO30"/>
      <c r="BTP30" s="5"/>
      <c r="BTQ30"/>
      <c r="BTR30" s="5"/>
      <c r="BTS30"/>
      <c r="BTT30" s="5"/>
      <c r="BTU30"/>
      <c r="BTV30" s="5"/>
      <c r="BTW30"/>
      <c r="BTX30" s="5"/>
      <c r="BTY30"/>
      <c r="BTZ30" s="5"/>
      <c r="BUA30"/>
      <c r="BUB30" s="5"/>
      <c r="BUC30"/>
      <c r="BUD30" s="5"/>
      <c r="BUE30"/>
      <c r="BUF30" s="5"/>
      <c r="BUG30"/>
      <c r="BUH30" s="5"/>
      <c r="BUI30"/>
      <c r="BUJ30" s="5"/>
      <c r="BUK30"/>
      <c r="BUL30" s="5"/>
      <c r="BUM30"/>
      <c r="BUN30" s="5"/>
      <c r="BUO30"/>
      <c r="BUP30" s="5"/>
      <c r="BUQ30"/>
      <c r="BUR30" s="5"/>
      <c r="BUS30"/>
      <c r="BUT30" s="5"/>
      <c r="BUU30"/>
      <c r="BUV30" s="5"/>
      <c r="BUW30"/>
      <c r="BUX30" s="5"/>
      <c r="BUY30"/>
      <c r="BUZ30" s="5"/>
      <c r="BVA30"/>
      <c r="BVB30" s="5"/>
      <c r="BVC30"/>
      <c r="BVD30" s="5"/>
      <c r="BVE30"/>
      <c r="BVF30" s="5"/>
      <c r="BVG30"/>
      <c r="BVH30" s="5"/>
      <c r="BVI30"/>
      <c r="BVJ30" s="5"/>
      <c r="BVK30"/>
      <c r="BVL30" s="5"/>
      <c r="BVM30"/>
      <c r="BVN30" s="5"/>
      <c r="BVO30"/>
      <c r="BVP30" s="5"/>
      <c r="BVQ30"/>
      <c r="BVR30" s="5"/>
      <c r="BVS30"/>
      <c r="BVT30" s="5"/>
      <c r="BVU30"/>
      <c r="BVV30" s="5"/>
      <c r="BVW30"/>
      <c r="BVX30" s="5"/>
      <c r="BVY30"/>
      <c r="BVZ30" s="5"/>
      <c r="BWA30"/>
      <c r="BWB30" s="5"/>
      <c r="BWC30"/>
      <c r="BWD30" s="5"/>
      <c r="BWE30"/>
      <c r="BWF30" s="5"/>
      <c r="BWG30"/>
      <c r="BWH30" s="5"/>
      <c r="BWI30"/>
      <c r="BWJ30" s="5"/>
      <c r="BWK30"/>
      <c r="BWL30" s="5"/>
      <c r="BWM30"/>
      <c r="BWN30" s="5"/>
      <c r="BWO30"/>
      <c r="BWP30" s="5"/>
      <c r="BWQ30"/>
      <c r="BWR30" s="5"/>
      <c r="BWS30"/>
      <c r="BWT30" s="5"/>
      <c r="BWU30"/>
      <c r="BWV30" s="5"/>
      <c r="BWW30"/>
      <c r="BWX30" s="5"/>
      <c r="BWY30"/>
      <c r="BWZ30" s="5"/>
      <c r="BXA30"/>
      <c r="BXB30" s="5"/>
      <c r="BXC30"/>
      <c r="BXD30" s="5"/>
      <c r="BXE30"/>
      <c r="BXF30" s="5"/>
      <c r="BXG30"/>
      <c r="BXH30" s="5"/>
      <c r="BXI30"/>
      <c r="BXJ30" s="5"/>
      <c r="BXK30"/>
      <c r="BXL30" s="5"/>
      <c r="BXM30"/>
      <c r="BXN30" s="5"/>
      <c r="BXO30"/>
      <c r="BXP30" s="5"/>
      <c r="BXQ30"/>
      <c r="BXR30" s="5"/>
      <c r="BXS30"/>
      <c r="BXT30" s="5"/>
      <c r="BXU30"/>
      <c r="BXV30" s="5"/>
      <c r="BXW30"/>
      <c r="BXX30" s="5"/>
      <c r="BXY30"/>
      <c r="BXZ30" s="5"/>
      <c r="BYA30"/>
      <c r="BYB30" s="5"/>
      <c r="BYC30"/>
      <c r="BYD30" s="5"/>
      <c r="BYE30"/>
      <c r="BYF30" s="5"/>
      <c r="BYG30"/>
      <c r="BYH30" s="5"/>
      <c r="BYI30"/>
      <c r="BYJ30" s="5"/>
      <c r="BYK30"/>
      <c r="BYL30" s="5"/>
      <c r="BYM30"/>
      <c r="BYN30" s="5"/>
      <c r="BYO30"/>
      <c r="BYP30" s="5"/>
      <c r="BYQ30"/>
      <c r="BYR30" s="5"/>
      <c r="BYS30"/>
      <c r="BYT30" s="5"/>
      <c r="BYU30"/>
      <c r="BYV30" s="5"/>
      <c r="BYW30"/>
      <c r="BYX30" s="5"/>
      <c r="BYY30"/>
      <c r="BYZ30" s="5"/>
      <c r="BZA30"/>
      <c r="BZB30" s="5"/>
      <c r="BZC30"/>
      <c r="BZD30" s="5"/>
      <c r="BZE30"/>
      <c r="BZF30" s="5"/>
      <c r="BZG30"/>
      <c r="BZH30" s="5"/>
      <c r="BZI30"/>
      <c r="BZJ30" s="5"/>
      <c r="BZK30"/>
      <c r="BZL30" s="5"/>
      <c r="BZM30"/>
      <c r="BZN30" s="5"/>
      <c r="BZO30"/>
      <c r="BZP30" s="5"/>
      <c r="BZQ30"/>
      <c r="BZR30" s="5"/>
      <c r="BZS30"/>
      <c r="BZT30" s="5"/>
      <c r="BZU30"/>
      <c r="BZV30" s="5"/>
      <c r="BZW30"/>
      <c r="BZX30" s="5"/>
      <c r="BZY30"/>
      <c r="BZZ30" s="5"/>
      <c r="CAA30"/>
      <c r="CAB30" s="5"/>
      <c r="CAC30"/>
      <c r="CAD30" s="5"/>
      <c r="CAE30"/>
      <c r="CAF30" s="5"/>
      <c r="CAG30"/>
      <c r="CAH30" s="5"/>
      <c r="CAI30"/>
      <c r="CAJ30" s="5"/>
      <c r="CAK30"/>
      <c r="CAL30" s="5"/>
      <c r="CAM30"/>
      <c r="CAN30" s="5"/>
      <c r="CAO30"/>
      <c r="CAP30" s="5"/>
      <c r="CAQ30"/>
      <c r="CAR30" s="5"/>
      <c r="CAS30"/>
      <c r="CAT30" s="5"/>
      <c r="CAU30"/>
      <c r="CAV30" s="5"/>
      <c r="CAW30"/>
      <c r="CAX30" s="5"/>
      <c r="CAY30"/>
      <c r="CAZ30" s="5"/>
      <c r="CBA30"/>
      <c r="CBB30" s="5"/>
      <c r="CBC30"/>
      <c r="CBD30" s="5"/>
      <c r="CBE30"/>
      <c r="CBF30" s="5"/>
      <c r="CBG30"/>
      <c r="CBH30" s="5"/>
      <c r="CBI30"/>
      <c r="CBJ30" s="5"/>
      <c r="CBK30"/>
      <c r="CBL30" s="5"/>
      <c r="CBM30"/>
      <c r="CBN30" s="5"/>
      <c r="CBO30"/>
      <c r="CBP30" s="5"/>
      <c r="CBQ30"/>
      <c r="CBR30" s="5"/>
      <c r="CBS30"/>
      <c r="CBT30" s="5"/>
      <c r="CBU30"/>
      <c r="CBV30" s="5"/>
      <c r="CBW30"/>
      <c r="CBX30" s="5"/>
      <c r="CBY30"/>
      <c r="CBZ30" s="5"/>
      <c r="CCA30"/>
      <c r="CCB30" s="5"/>
      <c r="CCC30"/>
      <c r="CCD30" s="5"/>
      <c r="CCE30"/>
      <c r="CCF30" s="5"/>
      <c r="CCG30"/>
      <c r="CCH30" s="5"/>
      <c r="CCI30"/>
      <c r="CCJ30" s="5"/>
      <c r="CCK30"/>
      <c r="CCL30" s="5"/>
      <c r="CCM30"/>
      <c r="CCN30" s="5"/>
      <c r="CCO30"/>
      <c r="CCP30" s="5"/>
      <c r="CCQ30"/>
      <c r="CCR30" s="5"/>
      <c r="CCS30"/>
      <c r="CCT30" s="5"/>
      <c r="CCU30"/>
      <c r="CCV30" s="5"/>
      <c r="CCW30"/>
      <c r="CCX30" s="5"/>
      <c r="CCY30"/>
      <c r="CCZ30" s="5"/>
      <c r="CDA30"/>
      <c r="CDB30" s="5"/>
      <c r="CDC30"/>
      <c r="CDD30" s="5"/>
      <c r="CDE30"/>
      <c r="CDF30" s="5"/>
      <c r="CDG30"/>
      <c r="CDH30" s="5"/>
      <c r="CDI30"/>
      <c r="CDJ30" s="5"/>
      <c r="CDK30"/>
      <c r="CDL30" s="5"/>
      <c r="CDM30"/>
      <c r="CDN30" s="5"/>
      <c r="CDO30"/>
      <c r="CDP30" s="5"/>
      <c r="CDQ30"/>
      <c r="CDR30" s="5"/>
      <c r="CDS30"/>
      <c r="CDT30" s="5"/>
      <c r="CDU30"/>
      <c r="CDV30" s="5"/>
      <c r="CDW30"/>
      <c r="CDX30" s="5"/>
      <c r="CDY30"/>
      <c r="CDZ30" s="5"/>
      <c r="CEA30"/>
      <c r="CEB30" s="5"/>
      <c r="CEC30"/>
      <c r="CED30" s="5"/>
      <c r="CEE30"/>
      <c r="CEF30" s="5"/>
      <c r="CEG30"/>
      <c r="CEH30" s="5"/>
      <c r="CEI30"/>
      <c r="CEJ30" s="5"/>
      <c r="CEK30"/>
      <c r="CEL30" s="5"/>
      <c r="CEM30"/>
      <c r="CEN30" s="5"/>
      <c r="CEO30"/>
      <c r="CEP30" s="5"/>
      <c r="CEQ30"/>
      <c r="CER30" s="5"/>
      <c r="CES30"/>
      <c r="CET30" s="5"/>
      <c r="CEU30"/>
      <c r="CEV30" s="5"/>
      <c r="CEW30"/>
      <c r="CEX30" s="5"/>
      <c r="CEY30"/>
      <c r="CEZ30" s="5"/>
      <c r="CFA30"/>
      <c r="CFB30" s="5"/>
      <c r="CFC30"/>
      <c r="CFD30" s="5"/>
      <c r="CFE30"/>
      <c r="CFF30" s="5"/>
      <c r="CFG30"/>
      <c r="CFH30" s="5"/>
      <c r="CFI30"/>
      <c r="CFJ30" s="5"/>
      <c r="CFK30"/>
      <c r="CFL30" s="5"/>
      <c r="CFM30"/>
      <c r="CFN30" s="5"/>
      <c r="CFO30"/>
      <c r="CFP30" s="5"/>
      <c r="CFQ30"/>
      <c r="CFR30" s="5"/>
      <c r="CFS30"/>
      <c r="CFT30" s="5"/>
      <c r="CFU30"/>
      <c r="CFV30" s="5"/>
      <c r="CFW30"/>
      <c r="CFX30" s="5"/>
      <c r="CFY30"/>
      <c r="CFZ30" s="5"/>
      <c r="CGA30"/>
      <c r="CGB30" s="5"/>
      <c r="CGC30"/>
      <c r="CGD30" s="5"/>
      <c r="CGE30"/>
      <c r="CGF30" s="5"/>
      <c r="CGG30"/>
      <c r="CGH30" s="5"/>
      <c r="CGI30"/>
      <c r="CGJ30" s="5"/>
      <c r="CGK30"/>
      <c r="CGL30" s="5"/>
      <c r="CGM30"/>
      <c r="CGN30" s="5"/>
      <c r="CGO30"/>
      <c r="CGP30" s="5"/>
      <c r="CGQ30"/>
      <c r="CGR30" s="5"/>
      <c r="CGS30"/>
      <c r="CGT30" s="5"/>
      <c r="CGU30"/>
      <c r="CGV30" s="5"/>
      <c r="CGW30"/>
      <c r="CGX30" s="5"/>
      <c r="CGY30"/>
      <c r="CGZ30" s="5"/>
      <c r="CHA30"/>
      <c r="CHB30" s="5"/>
      <c r="CHC30"/>
      <c r="CHD30" s="5"/>
      <c r="CHE30"/>
      <c r="CHF30" s="5"/>
      <c r="CHG30"/>
      <c r="CHH30" s="5"/>
      <c r="CHI30"/>
      <c r="CHJ30" s="5"/>
      <c r="CHK30"/>
      <c r="CHL30" s="5"/>
      <c r="CHM30"/>
      <c r="CHN30" s="5"/>
      <c r="CHO30"/>
      <c r="CHP30" s="5"/>
      <c r="CHQ30"/>
      <c r="CHR30" s="5"/>
      <c r="CHS30"/>
      <c r="CHT30" s="5"/>
      <c r="CHU30"/>
      <c r="CHV30" s="5"/>
      <c r="CHW30"/>
      <c r="CHX30" s="5"/>
      <c r="CHY30"/>
      <c r="CHZ30" s="5"/>
      <c r="CIA30"/>
      <c r="CIB30" s="5"/>
      <c r="CIC30"/>
      <c r="CID30" s="5"/>
      <c r="CIE30"/>
      <c r="CIF30" s="5"/>
      <c r="CIG30"/>
      <c r="CIH30" s="5"/>
      <c r="CII30"/>
      <c r="CIJ30" s="5"/>
      <c r="CIK30"/>
      <c r="CIL30" s="5"/>
      <c r="CIM30"/>
      <c r="CIN30" s="5"/>
      <c r="CIO30"/>
      <c r="CIP30" s="5"/>
      <c r="CIQ30"/>
      <c r="CIR30" s="5"/>
      <c r="CIS30"/>
      <c r="CIT30" s="5"/>
      <c r="CIU30"/>
      <c r="CIV30" s="5"/>
      <c r="CIW30"/>
      <c r="CIX30" s="5"/>
      <c r="CIY30"/>
      <c r="CIZ30" s="5"/>
      <c r="CJA30"/>
      <c r="CJB30" s="5"/>
      <c r="CJC30"/>
      <c r="CJD30" s="5"/>
      <c r="CJE30"/>
      <c r="CJF30" s="5"/>
      <c r="CJG30"/>
      <c r="CJH30" s="5"/>
      <c r="CJI30"/>
      <c r="CJJ30" s="5"/>
      <c r="CJK30"/>
      <c r="CJL30" s="5"/>
      <c r="CJM30"/>
      <c r="CJN30" s="5"/>
      <c r="CJO30"/>
      <c r="CJP30" s="5"/>
      <c r="CJQ30"/>
      <c r="CJR30" s="5"/>
      <c r="CJS30"/>
      <c r="CJT30" s="5"/>
      <c r="CJU30"/>
      <c r="CJV30" s="5"/>
      <c r="CJW30"/>
      <c r="CJX30" s="5"/>
      <c r="CJY30"/>
      <c r="CJZ30" s="5"/>
      <c r="CKA30"/>
      <c r="CKB30" s="5"/>
      <c r="CKC30"/>
      <c r="CKD30" s="5"/>
      <c r="CKE30"/>
      <c r="CKF30" s="5"/>
      <c r="CKG30"/>
      <c r="CKH30" s="5"/>
      <c r="CKI30"/>
      <c r="CKJ30" s="5"/>
      <c r="CKK30"/>
      <c r="CKL30" s="5"/>
      <c r="CKM30"/>
      <c r="CKN30" s="5"/>
      <c r="CKO30"/>
      <c r="CKP30" s="5"/>
      <c r="CKQ30"/>
      <c r="CKR30" s="5"/>
      <c r="CKS30"/>
      <c r="CKT30" s="5"/>
      <c r="CKU30"/>
      <c r="CKV30" s="5"/>
      <c r="CKW30"/>
      <c r="CKX30" s="5"/>
      <c r="CKY30"/>
      <c r="CKZ30" s="5"/>
      <c r="CLA30"/>
      <c r="CLB30" s="5"/>
      <c r="CLC30"/>
      <c r="CLD30" s="5"/>
      <c r="CLE30"/>
      <c r="CLF30" s="5"/>
      <c r="CLG30"/>
      <c r="CLH30" s="5"/>
      <c r="CLI30"/>
      <c r="CLJ30" s="5"/>
      <c r="CLK30"/>
      <c r="CLL30" s="5"/>
      <c r="CLM30"/>
      <c r="CLN30" s="5"/>
      <c r="CLO30"/>
      <c r="CLP30" s="5"/>
      <c r="CLQ30"/>
      <c r="CLR30" s="5"/>
      <c r="CLS30"/>
      <c r="CLT30" s="5"/>
      <c r="CLU30"/>
      <c r="CLV30" s="5"/>
      <c r="CLW30"/>
      <c r="CLX30" s="5"/>
      <c r="CLY30"/>
      <c r="CLZ30" s="5"/>
      <c r="CMA30"/>
      <c r="CMB30" s="5"/>
      <c r="CMC30"/>
      <c r="CMD30" s="5"/>
      <c r="CME30"/>
      <c r="CMF30" s="5"/>
      <c r="CMG30"/>
      <c r="CMH30" s="5"/>
      <c r="CMI30"/>
      <c r="CMJ30" s="5"/>
      <c r="CMK30"/>
      <c r="CML30" s="5"/>
      <c r="CMM30"/>
      <c r="CMN30" s="5"/>
      <c r="CMO30"/>
      <c r="CMP30" s="5"/>
      <c r="CMQ30"/>
      <c r="CMR30" s="5"/>
      <c r="CMS30"/>
      <c r="CMT30" s="5"/>
      <c r="CMU30"/>
      <c r="CMV30" s="5"/>
      <c r="CMW30"/>
      <c r="CMX30" s="5"/>
      <c r="CMY30"/>
      <c r="CMZ30" s="5"/>
      <c r="CNA30"/>
      <c r="CNB30" s="5"/>
      <c r="CNC30"/>
      <c r="CND30" s="5"/>
      <c r="CNE30"/>
      <c r="CNF30" s="5"/>
      <c r="CNG30"/>
      <c r="CNH30" s="5"/>
      <c r="CNI30"/>
      <c r="CNJ30" s="5"/>
      <c r="CNK30"/>
      <c r="CNL30" s="5"/>
      <c r="CNM30"/>
      <c r="CNN30" s="5"/>
      <c r="CNO30"/>
      <c r="CNP30" s="5"/>
      <c r="CNQ30"/>
      <c r="CNR30" s="5"/>
      <c r="CNS30"/>
      <c r="CNT30" s="5"/>
      <c r="CNU30"/>
      <c r="CNV30" s="5"/>
      <c r="CNW30"/>
      <c r="CNX30" s="5"/>
      <c r="CNY30"/>
      <c r="CNZ30" s="5"/>
      <c r="COA30"/>
      <c r="COB30" s="5"/>
      <c r="COC30"/>
      <c r="COD30" s="5"/>
      <c r="COE30"/>
      <c r="COF30" s="5"/>
      <c r="COG30"/>
      <c r="COH30" s="5"/>
      <c r="COI30"/>
      <c r="COJ30" s="5"/>
      <c r="COK30"/>
      <c r="COL30" s="5"/>
      <c r="COM30"/>
      <c r="CON30" s="5"/>
      <c r="COO30"/>
      <c r="COP30" s="5"/>
      <c r="COQ30"/>
      <c r="COR30" s="5"/>
      <c r="COS30"/>
      <c r="COT30" s="5"/>
      <c r="COU30"/>
      <c r="COV30" s="5"/>
      <c r="COW30"/>
      <c r="COX30" s="5"/>
      <c r="COY30"/>
      <c r="COZ30" s="5"/>
      <c r="CPA30"/>
      <c r="CPB30" s="5"/>
      <c r="CPC30"/>
      <c r="CPD30" s="5"/>
      <c r="CPE30"/>
      <c r="CPF30" s="5"/>
      <c r="CPG30"/>
      <c r="CPH30" s="5"/>
      <c r="CPI30"/>
      <c r="CPJ30" s="5"/>
      <c r="CPK30"/>
      <c r="CPL30" s="5"/>
      <c r="CPM30"/>
      <c r="CPN30" s="5"/>
      <c r="CPO30"/>
      <c r="CPP30" s="5"/>
      <c r="CPQ30"/>
      <c r="CPR30" s="5"/>
      <c r="CPS30"/>
      <c r="CPT30" s="5"/>
      <c r="CPU30"/>
      <c r="CPV30" s="5"/>
      <c r="CPW30"/>
      <c r="CPX30" s="5"/>
      <c r="CPY30"/>
      <c r="CPZ30" s="5"/>
      <c r="CQA30"/>
      <c r="CQB30" s="5"/>
      <c r="CQC30"/>
      <c r="CQD30" s="5"/>
      <c r="CQE30"/>
      <c r="CQF30" s="5"/>
      <c r="CQG30"/>
      <c r="CQH30" s="5"/>
      <c r="CQI30"/>
      <c r="CQJ30" s="5"/>
      <c r="CQK30"/>
      <c r="CQL30" s="5"/>
      <c r="CQM30"/>
      <c r="CQN30" s="5"/>
      <c r="CQO30"/>
      <c r="CQP30" s="5"/>
      <c r="CQQ30"/>
      <c r="CQR30" s="5"/>
      <c r="CQS30"/>
      <c r="CQT30" s="5"/>
      <c r="CQU30"/>
      <c r="CQV30" s="5"/>
      <c r="CQW30"/>
      <c r="CQX30" s="5"/>
      <c r="CQY30"/>
      <c r="CQZ30" s="5"/>
      <c r="CRA30"/>
      <c r="CRB30" s="5"/>
      <c r="CRC30"/>
      <c r="CRD30" s="5"/>
      <c r="CRE30"/>
      <c r="CRF30" s="5"/>
      <c r="CRG30"/>
      <c r="CRH30" s="5"/>
      <c r="CRI30"/>
      <c r="CRJ30" s="5"/>
      <c r="CRK30"/>
      <c r="CRL30" s="5"/>
      <c r="CRM30"/>
      <c r="CRN30" s="5"/>
      <c r="CRO30"/>
      <c r="CRP30" s="5"/>
      <c r="CRQ30"/>
      <c r="CRR30" s="5"/>
      <c r="CRS30"/>
      <c r="CRT30" s="5"/>
      <c r="CRU30"/>
      <c r="CRV30" s="5"/>
      <c r="CRW30"/>
      <c r="CRX30" s="5"/>
      <c r="CRY30"/>
      <c r="CRZ30" s="5"/>
      <c r="CSA30"/>
      <c r="CSB30" s="5"/>
      <c r="CSC30"/>
      <c r="CSD30" s="5"/>
      <c r="CSE30"/>
      <c r="CSF30" s="5"/>
      <c r="CSG30"/>
      <c r="CSH30" s="5"/>
      <c r="CSI30"/>
      <c r="CSJ30" s="5"/>
      <c r="CSK30"/>
      <c r="CSL30" s="5"/>
      <c r="CSM30"/>
      <c r="CSN30" s="5"/>
      <c r="CSO30"/>
      <c r="CSP30" s="5"/>
      <c r="CSQ30"/>
      <c r="CSR30" s="5"/>
      <c r="CSS30"/>
      <c r="CST30" s="5"/>
      <c r="CSU30"/>
      <c r="CSV30" s="5"/>
      <c r="CSW30"/>
      <c r="CSX30" s="5"/>
      <c r="CSY30"/>
      <c r="CSZ30" s="5"/>
      <c r="CTA30"/>
      <c r="CTB30" s="5"/>
      <c r="CTC30"/>
      <c r="CTD30" s="5"/>
      <c r="CTE30"/>
      <c r="CTF30" s="5"/>
      <c r="CTG30"/>
      <c r="CTH30" s="5"/>
      <c r="CTI30"/>
      <c r="CTJ30" s="5"/>
      <c r="CTK30"/>
      <c r="CTL30" s="5"/>
      <c r="CTM30"/>
      <c r="CTN30" s="5"/>
      <c r="CTO30"/>
      <c r="CTP30" s="5"/>
      <c r="CTQ30"/>
      <c r="CTR30" s="5"/>
      <c r="CTS30"/>
      <c r="CTT30" s="5"/>
      <c r="CTU30"/>
      <c r="CTV30" s="5"/>
      <c r="CTW30"/>
      <c r="CTX30" s="5"/>
      <c r="CTY30"/>
      <c r="CTZ30" s="5"/>
      <c r="CUA30"/>
      <c r="CUB30" s="5"/>
      <c r="CUC30"/>
      <c r="CUD30" s="5"/>
      <c r="CUE30"/>
      <c r="CUF30" s="5"/>
      <c r="CUG30"/>
      <c r="CUH30" s="5"/>
      <c r="CUI30"/>
      <c r="CUJ30" s="5"/>
      <c r="CUK30"/>
      <c r="CUL30" s="5"/>
      <c r="CUM30"/>
      <c r="CUN30" s="5"/>
      <c r="CUO30"/>
      <c r="CUP30" s="5"/>
      <c r="CUQ30"/>
      <c r="CUR30" s="5"/>
      <c r="CUS30"/>
      <c r="CUT30" s="5"/>
      <c r="CUU30"/>
      <c r="CUV30" s="5"/>
      <c r="CUW30"/>
      <c r="CUX30" s="5"/>
      <c r="CUY30"/>
      <c r="CUZ30" s="5"/>
      <c r="CVA30"/>
      <c r="CVB30" s="5"/>
      <c r="CVC30"/>
      <c r="CVD30" s="5"/>
      <c r="CVE30"/>
      <c r="CVF30" s="5"/>
      <c r="CVG30"/>
      <c r="CVH30" s="5"/>
      <c r="CVI30"/>
      <c r="CVJ30" s="5"/>
      <c r="CVK30"/>
      <c r="CVL30" s="5"/>
      <c r="CVM30"/>
      <c r="CVN30" s="5"/>
      <c r="CVO30"/>
      <c r="CVP30" s="5"/>
      <c r="CVQ30"/>
      <c r="CVR30" s="5"/>
      <c r="CVS30"/>
      <c r="CVT30" s="5"/>
      <c r="CVU30"/>
      <c r="CVV30" s="5"/>
      <c r="CVW30"/>
      <c r="CVX30" s="5"/>
      <c r="CVY30"/>
      <c r="CVZ30" s="5"/>
      <c r="CWA30"/>
      <c r="CWB30" s="5"/>
      <c r="CWC30"/>
      <c r="CWD30" s="5"/>
      <c r="CWE30"/>
      <c r="CWF30" s="5"/>
      <c r="CWG30"/>
      <c r="CWH30" s="5"/>
      <c r="CWI30"/>
      <c r="CWJ30" s="5"/>
      <c r="CWK30"/>
      <c r="CWL30" s="5"/>
      <c r="CWM30"/>
      <c r="CWN30" s="5"/>
      <c r="CWO30"/>
      <c r="CWP30" s="5"/>
      <c r="CWQ30"/>
      <c r="CWR30" s="5"/>
      <c r="CWS30"/>
      <c r="CWT30" s="5"/>
      <c r="CWU30"/>
      <c r="CWV30" s="5"/>
      <c r="CWW30"/>
      <c r="CWX30" s="5"/>
      <c r="CWY30"/>
      <c r="CWZ30" s="5"/>
      <c r="CXA30"/>
      <c r="CXB30" s="5"/>
      <c r="CXC30"/>
      <c r="CXD30" s="5"/>
      <c r="CXE30"/>
      <c r="CXF30" s="5"/>
      <c r="CXG30"/>
      <c r="CXH30" s="5"/>
      <c r="CXI30"/>
      <c r="CXJ30" s="5"/>
      <c r="CXK30"/>
      <c r="CXL30" s="5"/>
      <c r="CXM30"/>
      <c r="CXN30" s="5"/>
      <c r="CXO30"/>
      <c r="CXP30" s="5"/>
      <c r="CXQ30"/>
      <c r="CXR30" s="5"/>
      <c r="CXS30"/>
      <c r="CXT30" s="5"/>
      <c r="CXU30"/>
      <c r="CXV30" s="5"/>
      <c r="CXW30"/>
      <c r="CXX30" s="5"/>
      <c r="CXY30"/>
      <c r="CXZ30" s="5"/>
      <c r="CYA30"/>
      <c r="CYB30" s="5"/>
      <c r="CYC30"/>
      <c r="CYD30" s="5"/>
      <c r="CYE30"/>
      <c r="CYF30" s="5"/>
      <c r="CYG30"/>
      <c r="CYH30" s="5"/>
      <c r="CYI30"/>
      <c r="CYJ30" s="5"/>
      <c r="CYK30"/>
      <c r="CYL30" s="5"/>
      <c r="CYM30"/>
      <c r="CYN30" s="5"/>
      <c r="CYO30"/>
      <c r="CYP30" s="5"/>
      <c r="CYQ30"/>
      <c r="CYR30" s="5"/>
      <c r="CYS30"/>
      <c r="CYT30" s="5"/>
      <c r="CYU30"/>
      <c r="CYV30" s="5"/>
      <c r="CYW30"/>
      <c r="CYX30" s="5"/>
      <c r="CYY30"/>
      <c r="CYZ30" s="5"/>
      <c r="CZA30"/>
      <c r="CZB30" s="5"/>
      <c r="CZC30"/>
      <c r="CZD30" s="5"/>
      <c r="CZE30"/>
      <c r="CZF30" s="5"/>
      <c r="CZG30"/>
      <c r="CZH30" s="5"/>
      <c r="CZI30"/>
      <c r="CZJ30" s="5"/>
      <c r="CZK30"/>
      <c r="CZL30" s="5"/>
      <c r="CZM30"/>
      <c r="CZN30" s="5"/>
      <c r="CZO30"/>
      <c r="CZP30" s="5"/>
      <c r="CZQ30"/>
      <c r="CZR30" s="5"/>
      <c r="CZS30"/>
      <c r="CZT30" s="5"/>
      <c r="CZU30"/>
      <c r="CZV30" s="5"/>
      <c r="CZW30"/>
      <c r="CZX30" s="5"/>
      <c r="CZY30"/>
      <c r="CZZ30" s="5"/>
      <c r="DAA30"/>
      <c r="DAB30" s="5"/>
      <c r="DAC30"/>
      <c r="DAD30" s="5"/>
      <c r="DAE30"/>
      <c r="DAF30" s="5"/>
      <c r="DAG30"/>
      <c r="DAH30" s="5"/>
      <c r="DAI30"/>
      <c r="DAJ30" s="5"/>
      <c r="DAK30"/>
      <c r="DAL30" s="5"/>
      <c r="DAM30"/>
      <c r="DAN30" s="5"/>
      <c r="DAO30"/>
      <c r="DAP30" s="5"/>
      <c r="DAQ30"/>
      <c r="DAR30" s="5"/>
      <c r="DAS30"/>
      <c r="DAT30" s="5"/>
      <c r="DAU30"/>
      <c r="DAV30" s="5"/>
      <c r="DAW30"/>
      <c r="DAX30" s="5"/>
      <c r="DAY30"/>
      <c r="DAZ30" s="5"/>
      <c r="DBA30"/>
      <c r="DBB30" s="5"/>
      <c r="DBC30"/>
      <c r="DBD30" s="5"/>
      <c r="DBE30"/>
      <c r="DBF30" s="5"/>
      <c r="DBG30"/>
      <c r="DBH30" s="5"/>
      <c r="DBI30"/>
      <c r="DBJ30" s="5"/>
      <c r="DBK30"/>
      <c r="DBL30" s="5"/>
      <c r="DBM30"/>
      <c r="DBN30" s="5"/>
      <c r="DBO30"/>
      <c r="DBP30" s="5"/>
      <c r="DBQ30"/>
      <c r="DBR30" s="5"/>
      <c r="DBS30"/>
      <c r="DBT30" s="5"/>
      <c r="DBU30"/>
      <c r="DBV30" s="5"/>
      <c r="DBW30"/>
      <c r="DBX30" s="5"/>
      <c r="DBY30"/>
      <c r="DBZ30" s="5"/>
      <c r="DCA30"/>
      <c r="DCB30" s="5"/>
      <c r="DCC30"/>
      <c r="DCD30" s="5"/>
      <c r="DCE30"/>
      <c r="DCF30" s="5"/>
      <c r="DCG30"/>
      <c r="DCH30" s="5"/>
      <c r="DCI30"/>
      <c r="DCJ30" s="5"/>
      <c r="DCK30"/>
      <c r="DCL30" s="5"/>
      <c r="DCM30"/>
      <c r="DCN30" s="5"/>
      <c r="DCO30"/>
      <c r="DCP30" s="5"/>
      <c r="DCQ30"/>
      <c r="DCR30" s="5"/>
      <c r="DCS30"/>
      <c r="DCT30" s="5"/>
      <c r="DCU30"/>
      <c r="DCV30" s="5"/>
      <c r="DCW30"/>
      <c r="DCX30" s="5"/>
      <c r="DCY30"/>
      <c r="DCZ30" s="5"/>
      <c r="DDA30"/>
      <c r="DDB30" s="5"/>
      <c r="DDC30"/>
      <c r="DDD30" s="5"/>
      <c r="DDE30"/>
      <c r="DDF30" s="5"/>
      <c r="DDG30"/>
      <c r="DDH30" s="5"/>
      <c r="DDI30"/>
      <c r="DDJ30" s="5"/>
      <c r="DDK30"/>
      <c r="DDL30" s="5"/>
      <c r="DDM30"/>
      <c r="DDN30" s="5"/>
      <c r="DDO30"/>
      <c r="DDP30" s="5"/>
      <c r="DDQ30"/>
      <c r="DDR30" s="5"/>
      <c r="DDS30"/>
      <c r="DDT30" s="5"/>
      <c r="DDU30"/>
      <c r="DDV30" s="5"/>
      <c r="DDW30"/>
      <c r="DDX30" s="5"/>
      <c r="DDY30"/>
      <c r="DDZ30" s="5"/>
      <c r="DEA30"/>
      <c r="DEB30" s="5"/>
      <c r="DEC30"/>
      <c r="DED30" s="5"/>
      <c r="DEE30"/>
      <c r="DEF30" s="5"/>
      <c r="DEG30"/>
      <c r="DEH30" s="5"/>
      <c r="DEI30"/>
      <c r="DEJ30" s="5"/>
      <c r="DEK30"/>
      <c r="DEL30" s="5"/>
      <c r="DEM30"/>
      <c r="DEN30" s="5"/>
      <c r="DEO30"/>
      <c r="DEP30" s="5"/>
      <c r="DEQ30"/>
      <c r="DER30" s="5"/>
      <c r="DES30"/>
      <c r="DET30" s="5"/>
      <c r="DEU30"/>
      <c r="DEV30" s="5"/>
      <c r="DEW30"/>
      <c r="DEX30" s="5"/>
      <c r="DEY30"/>
      <c r="DEZ30" s="5"/>
      <c r="DFA30"/>
      <c r="DFB30" s="5"/>
      <c r="DFC30"/>
      <c r="DFD30" s="5"/>
      <c r="DFE30"/>
      <c r="DFF30" s="5"/>
      <c r="DFG30"/>
      <c r="DFH30" s="5"/>
      <c r="DFI30"/>
      <c r="DFJ30" s="5"/>
      <c r="DFK30"/>
      <c r="DFL30" s="5"/>
      <c r="DFM30"/>
      <c r="DFN30" s="5"/>
      <c r="DFO30"/>
      <c r="DFP30" s="5"/>
      <c r="DFQ30"/>
      <c r="DFR30" s="5"/>
      <c r="DFS30"/>
      <c r="DFT30" s="5"/>
      <c r="DFU30"/>
      <c r="DFV30" s="5"/>
      <c r="DFW30"/>
      <c r="DFX30" s="5"/>
      <c r="DFY30"/>
      <c r="DFZ30" s="5"/>
      <c r="DGA30"/>
      <c r="DGB30" s="5"/>
      <c r="DGC30"/>
      <c r="DGD30" s="5"/>
      <c r="DGE30"/>
      <c r="DGF30" s="5"/>
      <c r="DGG30"/>
      <c r="DGH30" s="5"/>
      <c r="DGI30"/>
      <c r="DGJ30" s="5"/>
      <c r="DGK30"/>
      <c r="DGL30" s="5"/>
      <c r="DGM30"/>
      <c r="DGN30" s="5"/>
      <c r="DGO30"/>
      <c r="DGP30" s="5"/>
      <c r="DGQ30"/>
      <c r="DGR30" s="5"/>
      <c r="DGS30"/>
      <c r="DGT30" s="5"/>
      <c r="DGU30"/>
      <c r="DGV30" s="5"/>
      <c r="DGW30"/>
      <c r="DGX30" s="5"/>
      <c r="DGY30"/>
      <c r="DGZ30" s="5"/>
      <c r="DHA30"/>
      <c r="DHB30" s="5"/>
      <c r="DHC30"/>
      <c r="DHD30" s="5"/>
      <c r="DHE30"/>
      <c r="DHF30" s="5"/>
      <c r="DHG30"/>
      <c r="DHH30" s="5"/>
      <c r="DHI30"/>
      <c r="DHJ30" s="5"/>
      <c r="DHK30"/>
      <c r="DHL30" s="5"/>
      <c r="DHM30"/>
      <c r="DHN30" s="5"/>
      <c r="DHO30"/>
      <c r="DHP30" s="5"/>
      <c r="DHQ30"/>
      <c r="DHR30" s="5"/>
      <c r="DHS30"/>
      <c r="DHT30" s="5"/>
      <c r="DHU30"/>
      <c r="DHV30" s="5"/>
      <c r="DHW30"/>
      <c r="DHX30" s="5"/>
      <c r="DHY30"/>
      <c r="DHZ30" s="5"/>
      <c r="DIA30"/>
      <c r="DIB30" s="5"/>
      <c r="DIC30"/>
      <c r="DID30" s="5"/>
      <c r="DIE30"/>
      <c r="DIF30" s="5"/>
      <c r="DIG30"/>
      <c r="DIH30" s="5"/>
      <c r="DII30"/>
      <c r="DIJ30" s="5"/>
      <c r="DIK30"/>
      <c r="DIL30" s="5"/>
      <c r="DIM30"/>
      <c r="DIN30" s="5"/>
      <c r="DIO30"/>
      <c r="DIP30" s="5"/>
      <c r="DIQ30"/>
      <c r="DIR30" s="5"/>
      <c r="DIS30"/>
      <c r="DIT30" s="5"/>
      <c r="DIU30"/>
      <c r="DIV30" s="5"/>
      <c r="DIW30"/>
      <c r="DIX30" s="5"/>
      <c r="DIY30"/>
      <c r="DIZ30" s="5"/>
      <c r="DJA30"/>
      <c r="DJB30" s="5"/>
      <c r="DJC30"/>
      <c r="DJD30" s="5"/>
      <c r="DJE30"/>
      <c r="DJF30" s="5"/>
      <c r="DJG30"/>
      <c r="DJH30" s="5"/>
      <c r="DJI30"/>
      <c r="DJJ30" s="5"/>
      <c r="DJK30"/>
      <c r="DJL30" s="5"/>
      <c r="DJM30"/>
      <c r="DJN30" s="5"/>
      <c r="DJO30"/>
      <c r="DJP30" s="5"/>
      <c r="DJQ30"/>
      <c r="DJR30" s="5"/>
      <c r="DJS30"/>
      <c r="DJT30" s="5"/>
      <c r="DJU30"/>
      <c r="DJV30" s="5"/>
      <c r="DJW30"/>
      <c r="DJX30" s="5"/>
      <c r="DJY30"/>
      <c r="DJZ30" s="5"/>
      <c r="DKA30"/>
      <c r="DKB30" s="5"/>
      <c r="DKC30"/>
      <c r="DKD30" s="5"/>
      <c r="DKE30"/>
      <c r="DKF30" s="5"/>
      <c r="DKG30"/>
      <c r="DKH30" s="5"/>
      <c r="DKI30"/>
      <c r="DKJ30" s="5"/>
      <c r="DKK30"/>
      <c r="DKL30" s="5"/>
      <c r="DKM30"/>
      <c r="DKN30" s="5"/>
      <c r="DKO30"/>
      <c r="DKP30" s="5"/>
      <c r="DKQ30"/>
      <c r="DKR30" s="5"/>
      <c r="DKS30"/>
      <c r="DKT30" s="5"/>
      <c r="DKU30"/>
      <c r="DKV30" s="5"/>
      <c r="DKW30"/>
      <c r="DKX30" s="5"/>
      <c r="DKY30"/>
      <c r="DKZ30" s="5"/>
      <c r="DLA30"/>
      <c r="DLB30" s="5"/>
      <c r="DLC30"/>
      <c r="DLD30" s="5"/>
      <c r="DLE30"/>
      <c r="DLF30" s="5"/>
      <c r="DLG30"/>
      <c r="DLH30" s="5"/>
      <c r="DLI30"/>
      <c r="DLJ30" s="5"/>
      <c r="DLK30"/>
      <c r="DLL30" s="5"/>
      <c r="DLM30"/>
      <c r="DLN30" s="5"/>
      <c r="DLO30"/>
      <c r="DLP30" s="5"/>
      <c r="DLQ30"/>
      <c r="DLR30" s="5"/>
      <c r="DLS30"/>
      <c r="DLT30" s="5"/>
      <c r="DLU30"/>
      <c r="DLV30" s="5"/>
      <c r="DLW30"/>
      <c r="DLX30" s="5"/>
      <c r="DLY30"/>
      <c r="DLZ30" s="5"/>
      <c r="DMA30"/>
      <c r="DMB30" s="5"/>
      <c r="DMC30"/>
      <c r="DMD30" s="5"/>
      <c r="DME30"/>
      <c r="DMF30" s="5"/>
      <c r="DMG30"/>
      <c r="DMH30" s="5"/>
      <c r="DMI30"/>
      <c r="DMJ30" s="5"/>
      <c r="DMK30"/>
      <c r="DML30" s="5"/>
      <c r="DMM30"/>
      <c r="DMN30" s="5"/>
      <c r="DMO30"/>
      <c r="DMP30" s="5"/>
      <c r="DMQ30"/>
      <c r="DMR30" s="5"/>
      <c r="DMS30"/>
      <c r="DMT30" s="5"/>
      <c r="DMU30"/>
      <c r="DMV30" s="5"/>
      <c r="DMW30"/>
      <c r="DMX30" s="5"/>
      <c r="DMY30"/>
      <c r="DMZ30" s="5"/>
      <c r="DNA30"/>
      <c r="DNB30" s="5"/>
      <c r="DNC30"/>
      <c r="DND30" s="5"/>
      <c r="DNE30"/>
      <c r="DNF30" s="5"/>
      <c r="DNG30"/>
      <c r="DNH30" s="5"/>
      <c r="DNI30"/>
      <c r="DNJ30" s="5"/>
      <c r="DNK30"/>
      <c r="DNL30" s="5"/>
      <c r="DNM30"/>
      <c r="DNN30" s="5"/>
      <c r="DNO30"/>
      <c r="DNP30" s="5"/>
      <c r="DNQ30"/>
      <c r="DNR30" s="5"/>
      <c r="DNS30"/>
      <c r="DNT30" s="5"/>
      <c r="DNU30"/>
      <c r="DNV30" s="5"/>
      <c r="DNW30"/>
      <c r="DNX30" s="5"/>
      <c r="DNY30"/>
      <c r="DNZ30" s="5"/>
      <c r="DOA30"/>
      <c r="DOB30" s="5"/>
      <c r="DOC30"/>
      <c r="DOD30" s="5"/>
      <c r="DOE30"/>
      <c r="DOF30" s="5"/>
      <c r="DOG30"/>
      <c r="DOH30" s="5"/>
      <c r="DOI30"/>
      <c r="DOJ30" s="5"/>
      <c r="DOK30"/>
      <c r="DOL30" s="5"/>
      <c r="DOM30"/>
      <c r="DON30" s="5"/>
      <c r="DOO30"/>
      <c r="DOP30" s="5"/>
      <c r="DOQ30"/>
      <c r="DOR30" s="5"/>
      <c r="DOS30"/>
      <c r="DOT30" s="5"/>
      <c r="DOU30"/>
      <c r="DOV30" s="5"/>
      <c r="DOW30"/>
      <c r="DOX30" s="5"/>
      <c r="DOY30"/>
      <c r="DOZ30" s="5"/>
      <c r="DPA30"/>
      <c r="DPB30" s="5"/>
      <c r="DPC30"/>
      <c r="DPD30" s="5"/>
      <c r="DPE30"/>
      <c r="DPF30" s="5"/>
      <c r="DPG30"/>
      <c r="DPH30" s="5"/>
      <c r="DPI30"/>
      <c r="DPJ30" s="5"/>
      <c r="DPK30"/>
      <c r="DPL30" s="5"/>
      <c r="DPM30"/>
      <c r="DPN30" s="5"/>
      <c r="DPO30"/>
      <c r="DPP30" s="5"/>
      <c r="DPQ30"/>
      <c r="DPR30" s="5"/>
      <c r="DPS30"/>
      <c r="DPT30" s="5"/>
      <c r="DPU30"/>
      <c r="DPV30" s="5"/>
      <c r="DPW30"/>
      <c r="DPX30" s="5"/>
      <c r="DPY30"/>
      <c r="DPZ30" s="5"/>
      <c r="DQA30"/>
      <c r="DQB30" s="5"/>
      <c r="DQC30"/>
      <c r="DQD30" s="5"/>
      <c r="DQE30"/>
      <c r="DQF30" s="5"/>
      <c r="DQG30"/>
      <c r="DQH30" s="5"/>
      <c r="DQI30"/>
      <c r="DQJ30" s="5"/>
      <c r="DQK30"/>
      <c r="DQL30" s="5"/>
      <c r="DQM30"/>
      <c r="DQN30" s="5"/>
      <c r="DQO30"/>
      <c r="DQP30" s="5"/>
      <c r="DQQ30"/>
      <c r="DQR30" s="5"/>
      <c r="DQS30"/>
      <c r="DQT30" s="5"/>
      <c r="DQU30"/>
      <c r="DQV30" s="5"/>
      <c r="DQW30"/>
      <c r="DQX30" s="5"/>
      <c r="DQY30"/>
      <c r="DQZ30" s="5"/>
      <c r="DRA30"/>
      <c r="DRB30" s="5"/>
      <c r="DRC30"/>
      <c r="DRD30" s="5"/>
      <c r="DRE30"/>
      <c r="DRF30" s="5"/>
      <c r="DRG30"/>
      <c r="DRH30" s="5"/>
      <c r="DRI30"/>
      <c r="DRJ30" s="5"/>
      <c r="DRK30"/>
      <c r="DRL30" s="5"/>
      <c r="DRM30"/>
      <c r="DRN30" s="5"/>
      <c r="DRO30"/>
      <c r="DRP30" s="5"/>
      <c r="DRQ30"/>
      <c r="DRR30" s="5"/>
      <c r="DRS30"/>
      <c r="DRT30" s="5"/>
      <c r="DRU30"/>
      <c r="DRV30" s="5"/>
      <c r="DRW30"/>
      <c r="DRX30" s="5"/>
      <c r="DRY30"/>
      <c r="DRZ30" s="5"/>
      <c r="DSA30"/>
      <c r="DSB30" s="5"/>
      <c r="DSC30"/>
      <c r="DSD30" s="5"/>
      <c r="DSE30"/>
      <c r="DSF30" s="5"/>
      <c r="DSG30"/>
      <c r="DSH30" s="5"/>
      <c r="DSI30"/>
      <c r="DSJ30" s="5"/>
      <c r="DSK30"/>
      <c r="DSL30" s="5"/>
      <c r="DSM30"/>
      <c r="DSN30" s="5"/>
      <c r="DSO30"/>
      <c r="DSP30" s="5"/>
      <c r="DSQ30"/>
      <c r="DSR30" s="5"/>
      <c r="DSS30"/>
      <c r="DST30" s="5"/>
      <c r="DSU30"/>
      <c r="DSV30" s="5"/>
      <c r="DSW30"/>
      <c r="DSX30" s="5"/>
      <c r="DSY30"/>
      <c r="DSZ30" s="5"/>
      <c r="DTA30"/>
      <c r="DTB30" s="5"/>
      <c r="DTC30"/>
      <c r="DTD30" s="5"/>
      <c r="DTE30"/>
      <c r="DTF30" s="5"/>
      <c r="DTG30"/>
      <c r="DTH30" s="5"/>
      <c r="DTI30"/>
      <c r="DTJ30" s="5"/>
      <c r="DTK30"/>
      <c r="DTL30" s="5"/>
      <c r="DTM30"/>
      <c r="DTN30" s="5"/>
      <c r="DTO30"/>
      <c r="DTP30" s="5"/>
      <c r="DTQ30"/>
      <c r="DTR30" s="5"/>
      <c r="DTS30"/>
      <c r="DTT30" s="5"/>
      <c r="DTU30"/>
      <c r="DTV30" s="5"/>
      <c r="DTW30"/>
      <c r="DTX30" s="5"/>
      <c r="DTY30"/>
      <c r="DTZ30" s="5"/>
      <c r="DUA30"/>
      <c r="DUB30" s="5"/>
      <c r="DUC30"/>
      <c r="DUD30" s="5"/>
      <c r="DUE30"/>
      <c r="DUF30" s="5"/>
      <c r="DUG30"/>
      <c r="DUH30" s="5"/>
      <c r="DUI30"/>
      <c r="DUJ30" s="5"/>
      <c r="DUK30"/>
      <c r="DUL30" s="5"/>
      <c r="DUM30"/>
      <c r="DUN30" s="5"/>
      <c r="DUO30"/>
      <c r="DUP30" s="5"/>
      <c r="DUQ30"/>
      <c r="DUR30" s="5"/>
      <c r="DUS30"/>
      <c r="DUT30" s="5"/>
      <c r="DUU30"/>
      <c r="DUV30" s="5"/>
      <c r="DUW30"/>
      <c r="DUX30" s="5"/>
      <c r="DUY30"/>
      <c r="DUZ30" s="5"/>
      <c r="DVA30"/>
      <c r="DVB30" s="5"/>
      <c r="DVC30"/>
      <c r="DVD30" s="5"/>
      <c r="DVE30"/>
      <c r="DVF30" s="5"/>
      <c r="DVG30"/>
      <c r="DVH30" s="5"/>
      <c r="DVI30"/>
      <c r="DVJ30" s="5"/>
      <c r="DVK30"/>
      <c r="DVL30" s="5"/>
      <c r="DVM30"/>
      <c r="DVN30" s="5"/>
      <c r="DVO30"/>
      <c r="DVP30" s="5"/>
      <c r="DVQ30"/>
      <c r="DVR30" s="5"/>
      <c r="DVS30"/>
      <c r="DVT30" s="5"/>
      <c r="DVU30"/>
      <c r="DVV30" s="5"/>
      <c r="DVW30"/>
      <c r="DVX30" s="5"/>
      <c r="DVY30"/>
      <c r="DVZ30" s="5"/>
      <c r="DWA30"/>
      <c r="DWB30" s="5"/>
      <c r="DWC30"/>
      <c r="DWD30" s="5"/>
      <c r="DWE30"/>
      <c r="DWF30" s="5"/>
      <c r="DWG30"/>
      <c r="DWH30" s="5"/>
      <c r="DWI30"/>
      <c r="DWJ30" s="5"/>
      <c r="DWK30"/>
      <c r="DWL30" s="5"/>
      <c r="DWM30"/>
      <c r="DWN30" s="5"/>
      <c r="DWO30"/>
      <c r="DWP30" s="5"/>
      <c r="DWQ30"/>
      <c r="DWR30" s="5"/>
      <c r="DWS30"/>
      <c r="DWT30" s="5"/>
      <c r="DWU30"/>
      <c r="DWV30" s="5"/>
      <c r="DWW30"/>
      <c r="DWX30" s="5"/>
      <c r="DWY30"/>
      <c r="DWZ30" s="5"/>
      <c r="DXA30"/>
      <c r="DXB30" s="5"/>
      <c r="DXC30"/>
      <c r="DXD30" s="5"/>
      <c r="DXE30"/>
      <c r="DXF30" s="5"/>
      <c r="DXG30"/>
      <c r="DXH30" s="5"/>
      <c r="DXI30"/>
      <c r="DXJ30" s="5"/>
      <c r="DXK30"/>
      <c r="DXL30" s="5"/>
      <c r="DXM30"/>
      <c r="DXN30" s="5"/>
      <c r="DXO30"/>
      <c r="DXP30" s="5"/>
      <c r="DXQ30"/>
      <c r="DXR30" s="5"/>
      <c r="DXS30"/>
      <c r="DXT30" s="5"/>
      <c r="DXU30"/>
      <c r="DXV30" s="5"/>
      <c r="DXW30"/>
      <c r="DXX30" s="5"/>
      <c r="DXY30"/>
      <c r="DXZ30" s="5"/>
      <c r="DYA30"/>
      <c r="DYB30" s="5"/>
      <c r="DYC30"/>
      <c r="DYD30" s="5"/>
      <c r="DYE30"/>
      <c r="DYF30" s="5"/>
      <c r="DYG30"/>
      <c r="DYH30" s="5"/>
      <c r="DYI30"/>
      <c r="DYJ30" s="5"/>
      <c r="DYK30"/>
      <c r="DYL30" s="5"/>
      <c r="DYM30"/>
      <c r="DYN30" s="5"/>
      <c r="DYO30"/>
      <c r="DYP30" s="5"/>
      <c r="DYQ30"/>
      <c r="DYR30" s="5"/>
      <c r="DYS30"/>
      <c r="DYT30" s="5"/>
      <c r="DYU30"/>
      <c r="DYV30" s="5"/>
      <c r="DYW30"/>
      <c r="DYX30" s="5"/>
      <c r="DYY30"/>
      <c r="DYZ30" s="5"/>
      <c r="DZA30"/>
      <c r="DZB30" s="5"/>
      <c r="DZC30"/>
      <c r="DZD30" s="5"/>
      <c r="DZE30"/>
      <c r="DZF30" s="5"/>
      <c r="DZG30"/>
      <c r="DZH30" s="5"/>
      <c r="DZI30"/>
      <c r="DZJ30" s="5"/>
      <c r="DZK30"/>
      <c r="DZL30" s="5"/>
      <c r="DZM30"/>
      <c r="DZN30" s="5"/>
      <c r="DZO30"/>
      <c r="DZP30" s="5"/>
      <c r="DZQ30"/>
      <c r="DZR30" s="5"/>
      <c r="DZS30"/>
      <c r="DZT30" s="5"/>
      <c r="DZU30"/>
      <c r="DZV30" s="5"/>
      <c r="DZW30"/>
      <c r="DZX30" s="5"/>
      <c r="DZY30"/>
      <c r="DZZ30" s="5"/>
      <c r="EAA30"/>
      <c r="EAB30" s="5"/>
      <c r="EAC30"/>
      <c r="EAD30" s="5"/>
      <c r="EAE30"/>
      <c r="EAF30" s="5"/>
      <c r="EAG30"/>
      <c r="EAH30" s="5"/>
      <c r="EAI30"/>
      <c r="EAJ30" s="5"/>
      <c r="EAK30"/>
      <c r="EAL30" s="5"/>
      <c r="EAM30"/>
      <c r="EAN30" s="5"/>
      <c r="EAO30"/>
      <c r="EAP30" s="5"/>
      <c r="EAQ30"/>
      <c r="EAR30" s="5"/>
      <c r="EAS30"/>
      <c r="EAT30" s="5"/>
      <c r="EAU30"/>
      <c r="EAV30" s="5"/>
      <c r="EAW30"/>
      <c r="EAX30" s="5"/>
      <c r="EAY30"/>
      <c r="EAZ30" s="5"/>
      <c r="EBA30"/>
      <c r="EBB30" s="5"/>
      <c r="EBC30"/>
      <c r="EBD30" s="5"/>
      <c r="EBE30"/>
      <c r="EBF30" s="5"/>
      <c r="EBG30"/>
      <c r="EBH30" s="5"/>
      <c r="EBI30"/>
      <c r="EBJ30" s="5"/>
      <c r="EBK30"/>
      <c r="EBL30" s="5"/>
      <c r="EBM30"/>
      <c r="EBN30" s="5"/>
      <c r="EBO30"/>
      <c r="EBP30" s="5"/>
      <c r="EBQ30"/>
      <c r="EBR30" s="5"/>
      <c r="EBS30"/>
      <c r="EBT30" s="5"/>
      <c r="EBU30"/>
      <c r="EBV30" s="5"/>
      <c r="EBW30"/>
      <c r="EBX30" s="5"/>
      <c r="EBY30"/>
      <c r="EBZ30" s="5"/>
      <c r="ECA30"/>
      <c r="ECB30" s="5"/>
      <c r="ECC30"/>
      <c r="ECD30" s="5"/>
      <c r="ECE30"/>
      <c r="ECF30" s="5"/>
      <c r="ECG30"/>
      <c r="ECH30" s="5"/>
      <c r="ECI30"/>
      <c r="ECJ30" s="5"/>
      <c r="ECK30"/>
      <c r="ECL30" s="5"/>
      <c r="ECM30"/>
      <c r="ECN30" s="5"/>
      <c r="ECO30"/>
      <c r="ECP30" s="5"/>
      <c r="ECQ30"/>
      <c r="ECR30" s="5"/>
      <c r="ECS30"/>
      <c r="ECT30" s="5"/>
      <c r="ECU30"/>
      <c r="ECV30" s="5"/>
      <c r="ECW30"/>
      <c r="ECX30" s="5"/>
      <c r="ECY30"/>
      <c r="ECZ30" s="5"/>
      <c r="EDA30"/>
      <c r="EDB30" s="5"/>
      <c r="EDC30"/>
      <c r="EDD30" s="5"/>
      <c r="EDE30"/>
      <c r="EDF30" s="5"/>
      <c r="EDG30"/>
      <c r="EDH30" s="5"/>
      <c r="EDI30"/>
      <c r="EDJ30" s="5"/>
      <c r="EDK30"/>
      <c r="EDL30" s="5"/>
      <c r="EDM30"/>
      <c r="EDN30" s="5"/>
      <c r="EDO30"/>
      <c r="EDP30" s="5"/>
      <c r="EDQ30"/>
      <c r="EDR30" s="5"/>
      <c r="EDS30"/>
      <c r="EDT30" s="5"/>
      <c r="EDU30"/>
      <c r="EDV30" s="5"/>
      <c r="EDW30"/>
      <c r="EDX30" s="5"/>
      <c r="EDY30"/>
      <c r="EDZ30" s="5"/>
      <c r="EEA30"/>
      <c r="EEB30" s="5"/>
      <c r="EEC30"/>
      <c r="EED30" s="5"/>
      <c r="EEE30"/>
      <c r="EEF30" s="5"/>
      <c r="EEG30"/>
      <c r="EEH30" s="5"/>
      <c r="EEI30"/>
      <c r="EEJ30" s="5"/>
      <c r="EEK30"/>
      <c r="EEL30" s="5"/>
      <c r="EEM30"/>
      <c r="EEN30" s="5"/>
      <c r="EEO30"/>
      <c r="EEP30" s="5"/>
      <c r="EEQ30"/>
      <c r="EER30" s="5"/>
      <c r="EES30"/>
      <c r="EET30" s="5"/>
      <c r="EEU30"/>
      <c r="EEV30" s="5"/>
      <c r="EEW30"/>
      <c r="EEX30" s="5"/>
      <c r="EEY30"/>
      <c r="EEZ30" s="5"/>
      <c r="EFA30"/>
      <c r="EFB30" s="5"/>
      <c r="EFC30"/>
      <c r="EFD30" s="5"/>
      <c r="EFE30"/>
      <c r="EFF30" s="5"/>
      <c r="EFG30"/>
      <c r="EFH30" s="5"/>
      <c r="EFI30"/>
      <c r="EFJ30" s="5"/>
      <c r="EFK30"/>
      <c r="EFL30" s="5"/>
      <c r="EFM30"/>
      <c r="EFN30" s="5"/>
      <c r="EFO30"/>
      <c r="EFP30" s="5"/>
      <c r="EFQ30"/>
      <c r="EFR30" s="5"/>
      <c r="EFS30"/>
      <c r="EFT30" s="5"/>
      <c r="EFU30"/>
      <c r="EFV30" s="5"/>
      <c r="EFW30"/>
      <c r="EFX30" s="5"/>
      <c r="EFY30"/>
      <c r="EFZ30" s="5"/>
      <c r="EGA30"/>
      <c r="EGB30" s="5"/>
      <c r="EGC30"/>
      <c r="EGD30" s="5"/>
      <c r="EGE30"/>
      <c r="EGF30" s="5"/>
      <c r="EGG30"/>
      <c r="EGH30" s="5"/>
      <c r="EGI30"/>
      <c r="EGJ30" s="5"/>
      <c r="EGK30"/>
      <c r="EGL30" s="5"/>
      <c r="EGM30"/>
      <c r="EGN30" s="5"/>
      <c r="EGO30"/>
      <c r="EGP30" s="5"/>
      <c r="EGQ30"/>
      <c r="EGR30" s="5"/>
      <c r="EGS30"/>
      <c r="EGT30" s="5"/>
      <c r="EGU30"/>
      <c r="EGV30" s="5"/>
      <c r="EGW30"/>
      <c r="EGX30" s="5"/>
      <c r="EGY30"/>
      <c r="EGZ30" s="5"/>
      <c r="EHA30"/>
      <c r="EHB30" s="5"/>
      <c r="EHC30"/>
      <c r="EHD30" s="5"/>
      <c r="EHE30"/>
      <c r="EHF30" s="5"/>
      <c r="EHG30"/>
      <c r="EHH30" s="5"/>
      <c r="EHI30"/>
      <c r="EHJ30" s="5"/>
      <c r="EHK30"/>
      <c r="EHL30" s="5"/>
      <c r="EHM30"/>
      <c r="EHN30" s="5"/>
      <c r="EHO30"/>
      <c r="EHP30" s="5"/>
      <c r="EHQ30"/>
      <c r="EHR30" s="5"/>
      <c r="EHS30"/>
      <c r="EHT30" s="5"/>
      <c r="EHU30"/>
      <c r="EHV30" s="5"/>
      <c r="EHW30"/>
      <c r="EHX30" s="5"/>
      <c r="EHY30"/>
      <c r="EHZ30" s="5"/>
      <c r="EIA30"/>
      <c r="EIB30" s="5"/>
      <c r="EIC30"/>
      <c r="EID30" s="5"/>
      <c r="EIE30"/>
      <c r="EIF30" s="5"/>
      <c r="EIG30"/>
      <c r="EIH30" s="5"/>
      <c r="EII30"/>
      <c r="EIJ30" s="5"/>
      <c r="EIK30"/>
      <c r="EIL30" s="5"/>
      <c r="EIM30"/>
      <c r="EIN30" s="5"/>
      <c r="EIO30"/>
      <c r="EIP30" s="5"/>
      <c r="EIQ30"/>
      <c r="EIR30" s="5"/>
      <c r="EIS30"/>
      <c r="EIT30" s="5"/>
      <c r="EIU30"/>
      <c r="EIV30" s="5"/>
      <c r="EIW30"/>
      <c r="EIX30" s="5"/>
      <c r="EIY30"/>
      <c r="EIZ30" s="5"/>
      <c r="EJA30"/>
      <c r="EJB30" s="5"/>
      <c r="EJC30"/>
      <c r="EJD30" s="5"/>
      <c r="EJE30"/>
      <c r="EJF30" s="5"/>
      <c r="EJG30"/>
      <c r="EJH30" s="5"/>
      <c r="EJI30"/>
      <c r="EJJ30" s="5"/>
      <c r="EJK30"/>
      <c r="EJL30" s="5"/>
      <c r="EJM30"/>
      <c r="EJN30" s="5"/>
      <c r="EJO30"/>
      <c r="EJP30" s="5"/>
      <c r="EJQ30"/>
      <c r="EJR30" s="5"/>
      <c r="EJS30"/>
      <c r="EJT30" s="5"/>
      <c r="EJU30"/>
      <c r="EJV30" s="5"/>
      <c r="EJW30"/>
      <c r="EJX30" s="5"/>
      <c r="EJY30"/>
      <c r="EJZ30" s="5"/>
      <c r="EKA30"/>
      <c r="EKB30" s="5"/>
      <c r="EKC30"/>
      <c r="EKD30" s="5"/>
      <c r="EKE30"/>
      <c r="EKF30" s="5"/>
      <c r="EKG30"/>
      <c r="EKH30" s="5"/>
      <c r="EKI30"/>
      <c r="EKJ30" s="5"/>
      <c r="EKK30"/>
      <c r="EKL30" s="5"/>
      <c r="EKM30"/>
      <c r="EKN30" s="5"/>
      <c r="EKO30"/>
      <c r="EKP30" s="5"/>
      <c r="EKQ30"/>
      <c r="EKR30" s="5"/>
      <c r="EKS30"/>
      <c r="EKT30" s="5"/>
      <c r="EKU30"/>
      <c r="EKV30" s="5"/>
      <c r="EKW30"/>
      <c r="EKX30" s="5"/>
      <c r="EKY30"/>
      <c r="EKZ30" s="5"/>
      <c r="ELA30"/>
      <c r="ELB30" s="5"/>
      <c r="ELC30"/>
      <c r="ELD30" s="5"/>
      <c r="ELE30"/>
      <c r="ELF30" s="5"/>
      <c r="ELG30"/>
      <c r="ELH30" s="5"/>
      <c r="ELI30"/>
      <c r="ELJ30" s="5"/>
      <c r="ELK30"/>
      <c r="ELL30" s="5"/>
      <c r="ELM30"/>
      <c r="ELN30" s="5"/>
      <c r="ELO30"/>
      <c r="ELP30" s="5"/>
      <c r="ELQ30"/>
      <c r="ELR30" s="5"/>
      <c r="ELS30"/>
      <c r="ELT30" s="5"/>
      <c r="ELU30"/>
      <c r="ELV30" s="5"/>
      <c r="ELW30"/>
      <c r="ELX30" s="5"/>
      <c r="ELY30"/>
      <c r="ELZ30" s="5"/>
      <c r="EMA30"/>
      <c r="EMB30" s="5"/>
      <c r="EMC30"/>
      <c r="EMD30" s="5"/>
      <c r="EME30"/>
      <c r="EMF30" s="5"/>
      <c r="EMG30"/>
      <c r="EMH30" s="5"/>
      <c r="EMI30"/>
      <c r="EMJ30" s="5"/>
      <c r="EMK30"/>
      <c r="EML30" s="5"/>
      <c r="EMM30"/>
      <c r="EMN30" s="5"/>
      <c r="EMO30"/>
      <c r="EMP30" s="5"/>
      <c r="EMQ30"/>
      <c r="EMR30" s="5"/>
      <c r="EMS30"/>
      <c r="EMT30" s="5"/>
      <c r="EMU30"/>
      <c r="EMV30" s="5"/>
      <c r="EMW30"/>
      <c r="EMX30" s="5"/>
      <c r="EMY30"/>
      <c r="EMZ30" s="5"/>
      <c r="ENA30"/>
      <c r="ENB30" s="5"/>
      <c r="ENC30"/>
      <c r="END30" s="5"/>
      <c r="ENE30"/>
      <c r="ENF30" s="5"/>
      <c r="ENG30"/>
      <c r="ENH30" s="5"/>
      <c r="ENI30"/>
      <c r="ENJ30" s="5"/>
      <c r="ENK30"/>
      <c r="ENL30" s="5"/>
      <c r="ENM30"/>
      <c r="ENN30" s="5"/>
      <c r="ENO30"/>
      <c r="ENP30" s="5"/>
      <c r="ENQ30"/>
      <c r="ENR30" s="5"/>
      <c r="ENS30"/>
      <c r="ENT30" s="5"/>
      <c r="ENU30"/>
      <c r="ENV30" s="5"/>
      <c r="ENW30"/>
      <c r="ENX30" s="5"/>
      <c r="ENY30"/>
      <c r="ENZ30" s="5"/>
      <c r="EOA30"/>
      <c r="EOB30" s="5"/>
      <c r="EOC30"/>
      <c r="EOD30" s="5"/>
      <c r="EOE30"/>
      <c r="EOF30" s="5"/>
      <c r="EOG30"/>
      <c r="EOH30" s="5"/>
      <c r="EOI30"/>
      <c r="EOJ30" s="5"/>
      <c r="EOK30"/>
      <c r="EOL30" s="5"/>
      <c r="EOM30"/>
      <c r="EON30" s="5"/>
      <c r="EOO30"/>
      <c r="EOP30" s="5"/>
      <c r="EOQ30"/>
      <c r="EOR30" s="5"/>
      <c r="EOS30"/>
      <c r="EOT30" s="5"/>
      <c r="EOU30"/>
      <c r="EOV30" s="5"/>
      <c r="EOW30"/>
      <c r="EOX30" s="5"/>
      <c r="EOY30"/>
      <c r="EOZ30" s="5"/>
      <c r="EPA30"/>
      <c r="EPB30" s="5"/>
      <c r="EPC30"/>
      <c r="EPD30" s="5"/>
      <c r="EPE30"/>
      <c r="EPF30" s="5"/>
      <c r="EPG30"/>
      <c r="EPH30" s="5"/>
      <c r="EPI30"/>
      <c r="EPJ30" s="5"/>
      <c r="EPK30"/>
      <c r="EPL30" s="5"/>
      <c r="EPM30"/>
      <c r="EPN30" s="5"/>
      <c r="EPO30"/>
      <c r="EPP30" s="5"/>
      <c r="EPQ30"/>
      <c r="EPR30" s="5"/>
      <c r="EPS30"/>
      <c r="EPT30" s="5"/>
      <c r="EPU30"/>
      <c r="EPV30" s="5"/>
      <c r="EPW30"/>
      <c r="EPX30" s="5"/>
      <c r="EPY30"/>
      <c r="EPZ30" s="5"/>
      <c r="EQA30"/>
      <c r="EQB30" s="5"/>
      <c r="EQC30"/>
      <c r="EQD30" s="5"/>
      <c r="EQE30"/>
      <c r="EQF30" s="5"/>
      <c r="EQG30"/>
      <c r="EQH30" s="5"/>
      <c r="EQI30"/>
      <c r="EQJ30" s="5"/>
      <c r="EQK30"/>
      <c r="EQL30" s="5"/>
      <c r="EQM30"/>
      <c r="EQN30" s="5"/>
      <c r="EQO30"/>
      <c r="EQP30" s="5"/>
      <c r="EQQ30"/>
      <c r="EQR30" s="5"/>
      <c r="EQS30"/>
      <c r="EQT30" s="5"/>
      <c r="EQU30"/>
      <c r="EQV30" s="5"/>
      <c r="EQW30"/>
      <c r="EQX30" s="5"/>
      <c r="EQY30"/>
      <c r="EQZ30" s="5"/>
      <c r="ERA30"/>
      <c r="ERB30" s="5"/>
      <c r="ERC30"/>
      <c r="ERD30" s="5"/>
      <c r="ERE30"/>
      <c r="ERF30" s="5"/>
      <c r="ERG30"/>
      <c r="ERH30" s="5"/>
      <c r="ERI30"/>
      <c r="ERJ30" s="5"/>
      <c r="ERK30"/>
      <c r="ERL30" s="5"/>
      <c r="ERM30"/>
      <c r="ERN30" s="5"/>
      <c r="ERO30"/>
      <c r="ERP30" s="5"/>
      <c r="ERQ30"/>
      <c r="ERR30" s="5"/>
      <c r="ERS30"/>
      <c r="ERT30" s="5"/>
      <c r="ERU30"/>
      <c r="ERV30" s="5"/>
      <c r="ERW30"/>
      <c r="ERX30" s="5"/>
      <c r="ERY30"/>
      <c r="ERZ30" s="5"/>
      <c r="ESA30"/>
      <c r="ESB30" s="5"/>
      <c r="ESC30"/>
      <c r="ESD30" s="5"/>
      <c r="ESE30"/>
      <c r="ESF30" s="5"/>
      <c r="ESG30"/>
      <c r="ESH30" s="5"/>
      <c r="ESI30"/>
      <c r="ESJ30" s="5"/>
      <c r="ESK30"/>
      <c r="ESL30" s="5"/>
      <c r="ESM30"/>
      <c r="ESN30" s="5"/>
      <c r="ESO30"/>
      <c r="ESP30" s="5"/>
      <c r="ESQ30"/>
      <c r="ESR30" s="5"/>
      <c r="ESS30"/>
      <c r="EST30" s="5"/>
      <c r="ESU30"/>
      <c r="ESV30" s="5"/>
      <c r="ESW30"/>
      <c r="ESX30" s="5"/>
      <c r="ESY30"/>
      <c r="ESZ30" s="5"/>
      <c r="ETA30"/>
      <c r="ETB30" s="5"/>
      <c r="ETC30"/>
      <c r="ETD30" s="5"/>
      <c r="ETE30"/>
      <c r="ETF30" s="5"/>
      <c r="ETG30"/>
      <c r="ETH30" s="5"/>
      <c r="ETI30"/>
      <c r="ETJ30" s="5"/>
      <c r="ETK30"/>
      <c r="ETL30" s="5"/>
      <c r="ETM30"/>
      <c r="ETN30" s="5"/>
      <c r="ETO30"/>
      <c r="ETP30" s="5"/>
      <c r="ETQ30"/>
      <c r="ETR30" s="5"/>
      <c r="ETS30"/>
      <c r="ETT30" s="5"/>
      <c r="ETU30"/>
      <c r="ETV30" s="5"/>
      <c r="ETW30"/>
      <c r="ETX30" s="5"/>
      <c r="ETY30"/>
      <c r="ETZ30" s="5"/>
      <c r="EUA30"/>
      <c r="EUB30" s="5"/>
      <c r="EUC30"/>
      <c r="EUD30" s="5"/>
      <c r="EUE30"/>
      <c r="EUF30" s="5"/>
      <c r="EUG30"/>
      <c r="EUH30" s="5"/>
      <c r="EUI30"/>
      <c r="EUJ30" s="5"/>
      <c r="EUK30"/>
      <c r="EUL30" s="5"/>
      <c r="EUM30"/>
      <c r="EUN30" s="5"/>
      <c r="EUO30"/>
      <c r="EUP30" s="5"/>
      <c r="EUQ30"/>
      <c r="EUR30" s="5"/>
      <c r="EUS30"/>
      <c r="EUT30" s="5"/>
      <c r="EUU30"/>
      <c r="EUV30" s="5"/>
      <c r="EUW30"/>
      <c r="EUX30" s="5"/>
      <c r="EUY30"/>
      <c r="EUZ30" s="5"/>
      <c r="EVA30"/>
      <c r="EVB30" s="5"/>
      <c r="EVC30"/>
      <c r="EVD30" s="5"/>
      <c r="EVE30"/>
      <c r="EVF30" s="5"/>
      <c r="EVG30"/>
      <c r="EVH30" s="5"/>
      <c r="EVI30"/>
      <c r="EVJ30" s="5"/>
      <c r="EVK30"/>
      <c r="EVL30" s="5"/>
      <c r="EVM30"/>
      <c r="EVN30" s="5"/>
      <c r="EVO30"/>
      <c r="EVP30" s="5"/>
      <c r="EVQ30"/>
      <c r="EVR30" s="5"/>
      <c r="EVS30"/>
      <c r="EVT30" s="5"/>
      <c r="EVU30"/>
      <c r="EVV30" s="5"/>
      <c r="EVW30"/>
      <c r="EVX30" s="5"/>
      <c r="EVY30"/>
      <c r="EVZ30" s="5"/>
      <c r="EWA30"/>
      <c r="EWB30" s="5"/>
      <c r="EWC30"/>
      <c r="EWD30" s="5"/>
      <c r="EWE30"/>
      <c r="EWF30" s="5"/>
      <c r="EWG30"/>
      <c r="EWH30" s="5"/>
      <c r="EWI30"/>
      <c r="EWJ30" s="5"/>
      <c r="EWK30"/>
      <c r="EWL30" s="5"/>
      <c r="EWM30"/>
      <c r="EWN30" s="5"/>
      <c r="EWO30"/>
      <c r="EWP30" s="5"/>
      <c r="EWQ30"/>
      <c r="EWR30" s="5"/>
      <c r="EWS30"/>
      <c r="EWT30" s="5"/>
      <c r="EWU30"/>
      <c r="EWV30" s="5"/>
      <c r="EWW30"/>
      <c r="EWX30" s="5"/>
      <c r="EWY30"/>
      <c r="EWZ30" s="5"/>
      <c r="EXA30"/>
      <c r="EXB30" s="5"/>
      <c r="EXC30"/>
      <c r="EXD30" s="5"/>
      <c r="EXE30"/>
      <c r="EXF30" s="5"/>
      <c r="EXG30"/>
      <c r="EXH30" s="5"/>
      <c r="EXI30"/>
      <c r="EXJ30" s="5"/>
      <c r="EXK30"/>
      <c r="EXL30" s="5"/>
      <c r="EXM30"/>
      <c r="EXN30" s="5"/>
      <c r="EXO30"/>
      <c r="EXP30" s="5"/>
      <c r="EXQ30"/>
      <c r="EXR30" s="5"/>
      <c r="EXS30"/>
      <c r="EXT30" s="5"/>
      <c r="EXU30"/>
      <c r="EXV30" s="5"/>
      <c r="EXW30"/>
      <c r="EXX30" s="5"/>
      <c r="EXY30"/>
      <c r="EXZ30" s="5"/>
      <c r="EYA30"/>
      <c r="EYB30" s="5"/>
      <c r="EYC30"/>
      <c r="EYD30" s="5"/>
      <c r="EYE30"/>
      <c r="EYF30" s="5"/>
      <c r="EYG30"/>
      <c r="EYH30" s="5"/>
      <c r="EYI30"/>
      <c r="EYJ30" s="5"/>
      <c r="EYK30"/>
      <c r="EYL30" s="5"/>
      <c r="EYM30"/>
      <c r="EYN30" s="5"/>
      <c r="EYO30"/>
      <c r="EYP30" s="5"/>
      <c r="EYQ30"/>
      <c r="EYR30" s="5"/>
      <c r="EYS30"/>
      <c r="EYT30" s="5"/>
      <c r="EYU30"/>
      <c r="EYV30" s="5"/>
      <c r="EYW30"/>
      <c r="EYX30" s="5"/>
      <c r="EYY30"/>
      <c r="EYZ30" s="5"/>
      <c r="EZA30"/>
      <c r="EZB30" s="5"/>
      <c r="EZC30"/>
      <c r="EZD30" s="5"/>
      <c r="EZE30"/>
      <c r="EZF30" s="5"/>
      <c r="EZG30"/>
      <c r="EZH30" s="5"/>
      <c r="EZI30"/>
      <c r="EZJ30" s="5"/>
      <c r="EZK30"/>
      <c r="EZL30" s="5"/>
      <c r="EZM30"/>
      <c r="EZN30" s="5"/>
      <c r="EZO30"/>
      <c r="EZP30" s="5"/>
      <c r="EZQ30"/>
      <c r="EZR30" s="5"/>
      <c r="EZS30"/>
      <c r="EZT30" s="5"/>
      <c r="EZU30"/>
      <c r="EZV30" s="5"/>
      <c r="EZW30"/>
      <c r="EZX30" s="5"/>
      <c r="EZY30"/>
      <c r="EZZ30" s="5"/>
      <c r="FAA30"/>
      <c r="FAB30" s="5"/>
      <c r="FAC30"/>
      <c r="FAD30" s="5"/>
      <c r="FAE30"/>
      <c r="FAF30" s="5"/>
      <c r="FAG30"/>
      <c r="FAH30" s="5"/>
      <c r="FAI30"/>
      <c r="FAJ30" s="5"/>
      <c r="FAK30"/>
      <c r="FAL30" s="5"/>
      <c r="FAM30"/>
      <c r="FAN30" s="5"/>
      <c r="FAO30"/>
      <c r="FAP30" s="5"/>
      <c r="FAQ30"/>
      <c r="FAR30" s="5"/>
      <c r="FAS30"/>
      <c r="FAT30" s="5"/>
      <c r="FAU30"/>
      <c r="FAV30" s="5"/>
      <c r="FAW30"/>
      <c r="FAX30" s="5"/>
      <c r="FAY30"/>
      <c r="FAZ30" s="5"/>
      <c r="FBA30"/>
      <c r="FBB30" s="5"/>
      <c r="FBC30"/>
      <c r="FBD30" s="5"/>
      <c r="FBE30"/>
      <c r="FBF30" s="5"/>
      <c r="FBG30"/>
      <c r="FBH30" s="5"/>
      <c r="FBI30"/>
      <c r="FBJ30" s="5"/>
      <c r="FBK30"/>
      <c r="FBL30" s="5"/>
      <c r="FBM30"/>
      <c r="FBN30" s="5"/>
      <c r="FBO30"/>
      <c r="FBP30" s="5"/>
      <c r="FBQ30"/>
      <c r="FBR30" s="5"/>
      <c r="FBS30"/>
      <c r="FBT30" s="5"/>
      <c r="FBU30"/>
      <c r="FBV30" s="5"/>
      <c r="FBW30"/>
      <c r="FBX30" s="5"/>
      <c r="FBY30"/>
      <c r="FBZ30" s="5"/>
      <c r="FCA30"/>
      <c r="FCB30" s="5"/>
      <c r="FCC30"/>
      <c r="FCD30" s="5"/>
      <c r="FCE30"/>
      <c r="FCF30" s="5"/>
      <c r="FCG30"/>
      <c r="FCH30" s="5"/>
      <c r="FCI30"/>
      <c r="FCJ30" s="5"/>
      <c r="FCK30"/>
      <c r="FCL30" s="5"/>
      <c r="FCM30"/>
      <c r="FCN30" s="5"/>
      <c r="FCO30"/>
      <c r="FCP30" s="5"/>
      <c r="FCQ30"/>
      <c r="FCR30" s="5"/>
      <c r="FCS30"/>
      <c r="FCT30" s="5"/>
      <c r="FCU30"/>
      <c r="FCV30" s="5"/>
      <c r="FCW30"/>
      <c r="FCX30" s="5"/>
      <c r="FCY30"/>
      <c r="FCZ30" s="5"/>
      <c r="FDA30"/>
      <c r="FDB30" s="5"/>
      <c r="FDC30"/>
      <c r="FDD30" s="5"/>
      <c r="FDE30"/>
      <c r="FDF30" s="5"/>
      <c r="FDG30"/>
      <c r="FDH30" s="5"/>
      <c r="FDI30"/>
      <c r="FDJ30" s="5"/>
      <c r="FDK30"/>
      <c r="FDL30" s="5"/>
      <c r="FDM30"/>
      <c r="FDN30" s="5"/>
      <c r="FDO30"/>
      <c r="FDP30" s="5"/>
      <c r="FDQ30"/>
      <c r="FDR30" s="5"/>
      <c r="FDS30"/>
      <c r="FDT30" s="5"/>
      <c r="FDU30"/>
      <c r="FDV30" s="5"/>
      <c r="FDW30"/>
      <c r="FDX30" s="5"/>
      <c r="FDY30"/>
      <c r="FDZ30" s="5"/>
      <c r="FEA30"/>
      <c r="FEB30" s="5"/>
      <c r="FEC30"/>
      <c r="FED30" s="5"/>
      <c r="FEE30"/>
      <c r="FEF30" s="5"/>
      <c r="FEG30"/>
      <c r="FEH30" s="5"/>
      <c r="FEI30"/>
      <c r="FEJ30" s="5"/>
      <c r="FEK30"/>
      <c r="FEL30" s="5"/>
      <c r="FEM30"/>
      <c r="FEN30" s="5"/>
      <c r="FEO30"/>
      <c r="FEP30" s="5"/>
      <c r="FEQ30"/>
      <c r="FER30" s="5"/>
      <c r="FES30"/>
      <c r="FET30" s="5"/>
      <c r="FEU30"/>
      <c r="FEV30" s="5"/>
      <c r="FEW30"/>
      <c r="FEX30" s="5"/>
      <c r="FEY30"/>
      <c r="FEZ30" s="5"/>
      <c r="FFA30"/>
      <c r="FFB30" s="5"/>
      <c r="FFC30"/>
      <c r="FFD30" s="5"/>
      <c r="FFE30"/>
      <c r="FFF30" s="5"/>
      <c r="FFG30"/>
      <c r="FFH30" s="5"/>
      <c r="FFI30"/>
      <c r="FFJ30" s="5"/>
      <c r="FFK30"/>
      <c r="FFL30" s="5"/>
      <c r="FFM30"/>
      <c r="FFN30" s="5"/>
      <c r="FFO30"/>
      <c r="FFP30" s="5"/>
      <c r="FFQ30"/>
      <c r="FFR30" s="5"/>
      <c r="FFS30"/>
      <c r="FFT30" s="5"/>
      <c r="FFU30"/>
      <c r="FFV30" s="5"/>
      <c r="FFW30"/>
      <c r="FFX30" s="5"/>
      <c r="FFY30"/>
      <c r="FFZ30" s="5"/>
      <c r="FGA30"/>
      <c r="FGB30" s="5"/>
      <c r="FGC30"/>
      <c r="FGD30" s="5"/>
      <c r="FGE30"/>
      <c r="FGF30" s="5"/>
      <c r="FGG30"/>
      <c r="FGH30" s="5"/>
      <c r="FGI30"/>
      <c r="FGJ30" s="5"/>
      <c r="FGK30"/>
      <c r="FGL30" s="5"/>
      <c r="FGM30"/>
      <c r="FGN30" s="5"/>
      <c r="FGO30"/>
      <c r="FGP30" s="5"/>
      <c r="FGQ30"/>
      <c r="FGR30" s="5"/>
      <c r="FGS30"/>
      <c r="FGT30" s="5"/>
      <c r="FGU30"/>
      <c r="FGV30" s="5"/>
      <c r="FGW30"/>
      <c r="FGX30" s="5"/>
      <c r="FGY30"/>
      <c r="FGZ30" s="5"/>
      <c r="FHA30"/>
      <c r="FHB30" s="5"/>
      <c r="FHC30"/>
      <c r="FHD30" s="5"/>
      <c r="FHE30"/>
      <c r="FHF30" s="5"/>
      <c r="FHG30"/>
      <c r="FHH30" s="5"/>
      <c r="FHI30"/>
      <c r="FHJ30" s="5"/>
      <c r="FHK30"/>
      <c r="FHL30" s="5"/>
      <c r="FHM30"/>
      <c r="FHN30" s="5"/>
      <c r="FHO30"/>
      <c r="FHP30" s="5"/>
      <c r="FHQ30"/>
      <c r="FHR30" s="5"/>
      <c r="FHS30"/>
      <c r="FHT30" s="5"/>
      <c r="FHU30"/>
      <c r="FHV30" s="5"/>
      <c r="FHW30"/>
      <c r="FHX30" s="5"/>
      <c r="FHY30"/>
      <c r="FHZ30" s="5"/>
      <c r="FIA30"/>
      <c r="FIB30" s="5"/>
      <c r="FIC30"/>
      <c r="FID30" s="5"/>
      <c r="FIE30"/>
      <c r="FIF30" s="5"/>
      <c r="FIG30"/>
      <c r="FIH30" s="5"/>
      <c r="FII30"/>
      <c r="FIJ30" s="5"/>
      <c r="FIK30"/>
      <c r="FIL30" s="5"/>
      <c r="FIM30"/>
      <c r="FIN30" s="5"/>
      <c r="FIO30"/>
      <c r="FIP30" s="5"/>
      <c r="FIQ30"/>
      <c r="FIR30" s="5"/>
      <c r="FIS30"/>
      <c r="FIT30" s="5"/>
      <c r="FIU30"/>
      <c r="FIV30" s="5"/>
      <c r="FIW30"/>
      <c r="FIX30" s="5"/>
      <c r="FIY30"/>
      <c r="FIZ30" s="5"/>
      <c r="FJA30"/>
      <c r="FJB30" s="5"/>
      <c r="FJC30"/>
      <c r="FJD30" s="5"/>
      <c r="FJE30"/>
      <c r="FJF30" s="5"/>
      <c r="FJG30"/>
      <c r="FJH30" s="5"/>
      <c r="FJI30"/>
      <c r="FJJ30" s="5"/>
      <c r="FJK30"/>
      <c r="FJL30" s="5"/>
      <c r="FJM30"/>
      <c r="FJN30" s="5"/>
      <c r="FJO30"/>
      <c r="FJP30" s="5"/>
      <c r="FJQ30"/>
      <c r="FJR30" s="5"/>
      <c r="FJS30"/>
      <c r="FJT30" s="5"/>
      <c r="FJU30"/>
      <c r="FJV30" s="5"/>
      <c r="FJW30"/>
      <c r="FJX30" s="5"/>
      <c r="FJY30"/>
      <c r="FJZ30" s="5"/>
      <c r="FKA30"/>
      <c r="FKB30" s="5"/>
      <c r="FKC30"/>
      <c r="FKD30" s="5"/>
      <c r="FKE30"/>
      <c r="FKF30" s="5"/>
      <c r="FKG30"/>
      <c r="FKH30" s="5"/>
      <c r="FKI30"/>
      <c r="FKJ30" s="5"/>
      <c r="FKK30"/>
      <c r="FKL30" s="5"/>
      <c r="FKM30"/>
      <c r="FKN30" s="5"/>
      <c r="FKO30"/>
      <c r="FKP30" s="5"/>
      <c r="FKQ30"/>
      <c r="FKR30" s="5"/>
      <c r="FKS30"/>
      <c r="FKT30" s="5"/>
      <c r="FKU30"/>
      <c r="FKV30" s="5"/>
      <c r="FKW30"/>
      <c r="FKX30" s="5"/>
      <c r="FKY30"/>
      <c r="FKZ30" s="5"/>
      <c r="FLA30"/>
      <c r="FLB30" s="5"/>
      <c r="FLC30"/>
      <c r="FLD30" s="5"/>
      <c r="FLE30"/>
      <c r="FLF30" s="5"/>
      <c r="FLG30"/>
      <c r="FLH30" s="5"/>
      <c r="FLI30"/>
      <c r="FLJ30" s="5"/>
      <c r="FLK30"/>
      <c r="FLL30" s="5"/>
      <c r="FLM30"/>
      <c r="FLN30" s="5"/>
      <c r="FLO30"/>
      <c r="FLP30" s="5"/>
      <c r="FLQ30"/>
      <c r="FLR30" s="5"/>
      <c r="FLS30"/>
      <c r="FLT30" s="5"/>
      <c r="FLU30"/>
      <c r="FLV30" s="5"/>
      <c r="FLW30"/>
      <c r="FLX30" s="5"/>
      <c r="FLY30"/>
      <c r="FLZ30" s="5"/>
      <c r="FMA30"/>
      <c r="FMB30" s="5"/>
      <c r="FMC30"/>
      <c r="FMD30" s="5"/>
      <c r="FME30"/>
      <c r="FMF30" s="5"/>
      <c r="FMG30"/>
      <c r="FMH30" s="5"/>
      <c r="FMI30"/>
      <c r="FMJ30" s="5"/>
      <c r="FMK30"/>
      <c r="FML30" s="5"/>
      <c r="FMM30"/>
      <c r="FMN30" s="5"/>
      <c r="FMO30"/>
      <c r="FMP30" s="5"/>
      <c r="FMQ30"/>
      <c r="FMR30" s="5"/>
      <c r="FMS30"/>
      <c r="FMT30" s="5"/>
      <c r="FMU30"/>
      <c r="FMV30" s="5"/>
      <c r="FMW30"/>
      <c r="FMX30" s="5"/>
      <c r="FMY30"/>
      <c r="FMZ30" s="5"/>
      <c r="FNA30"/>
      <c r="FNB30" s="5"/>
      <c r="FNC30"/>
      <c r="FND30" s="5"/>
      <c r="FNE30"/>
      <c r="FNF30" s="5"/>
      <c r="FNG30"/>
      <c r="FNH30" s="5"/>
      <c r="FNI30"/>
      <c r="FNJ30" s="5"/>
      <c r="FNK30"/>
      <c r="FNL30" s="5"/>
      <c r="FNM30"/>
      <c r="FNN30" s="5"/>
      <c r="FNO30"/>
      <c r="FNP30" s="5"/>
      <c r="FNQ30"/>
      <c r="FNR30" s="5"/>
      <c r="FNS30"/>
      <c r="FNT30" s="5"/>
      <c r="FNU30"/>
      <c r="FNV30" s="5"/>
      <c r="FNW30"/>
      <c r="FNX30" s="5"/>
      <c r="FNY30"/>
      <c r="FNZ30" s="5"/>
      <c r="FOA30"/>
      <c r="FOB30" s="5"/>
      <c r="FOC30"/>
      <c r="FOD30" s="5"/>
      <c r="FOE30"/>
      <c r="FOF30" s="5"/>
      <c r="FOG30"/>
      <c r="FOH30" s="5"/>
      <c r="FOI30"/>
      <c r="FOJ30" s="5"/>
      <c r="FOK30"/>
      <c r="FOL30" s="5"/>
      <c r="FOM30"/>
      <c r="FON30" s="5"/>
      <c r="FOO30"/>
      <c r="FOP30" s="5"/>
      <c r="FOQ30"/>
      <c r="FOR30" s="5"/>
      <c r="FOS30"/>
      <c r="FOT30" s="5"/>
      <c r="FOU30"/>
      <c r="FOV30" s="5"/>
      <c r="FOW30"/>
      <c r="FOX30" s="5"/>
      <c r="FOY30"/>
      <c r="FOZ30" s="5"/>
      <c r="FPA30"/>
      <c r="FPB30" s="5"/>
      <c r="FPC30"/>
      <c r="FPD30" s="5"/>
      <c r="FPE30"/>
      <c r="FPF30" s="5"/>
      <c r="FPG30"/>
      <c r="FPH30" s="5"/>
      <c r="FPI30"/>
      <c r="FPJ30" s="5"/>
      <c r="FPK30"/>
      <c r="FPL30" s="5"/>
      <c r="FPM30"/>
      <c r="FPN30" s="5"/>
      <c r="FPO30"/>
      <c r="FPP30" s="5"/>
      <c r="FPQ30"/>
      <c r="FPR30" s="5"/>
      <c r="FPS30"/>
      <c r="FPT30" s="5"/>
      <c r="FPU30"/>
      <c r="FPV30" s="5"/>
      <c r="FPW30"/>
      <c r="FPX30" s="5"/>
      <c r="FPY30"/>
      <c r="FPZ30" s="5"/>
      <c r="FQA30"/>
      <c r="FQB30" s="5"/>
      <c r="FQC30"/>
      <c r="FQD30" s="5"/>
      <c r="FQE30"/>
      <c r="FQF30" s="5"/>
      <c r="FQG30"/>
      <c r="FQH30" s="5"/>
      <c r="FQI30"/>
      <c r="FQJ30" s="5"/>
      <c r="FQK30"/>
      <c r="FQL30" s="5"/>
      <c r="FQM30"/>
      <c r="FQN30" s="5"/>
      <c r="FQO30"/>
      <c r="FQP30" s="5"/>
      <c r="FQQ30"/>
      <c r="FQR30" s="5"/>
      <c r="FQS30"/>
      <c r="FQT30" s="5"/>
      <c r="FQU30"/>
      <c r="FQV30" s="5"/>
      <c r="FQW30"/>
      <c r="FQX30" s="5"/>
      <c r="FQY30"/>
      <c r="FQZ30" s="5"/>
      <c r="FRA30"/>
      <c r="FRB30" s="5"/>
      <c r="FRC30"/>
      <c r="FRD30" s="5"/>
      <c r="FRE30"/>
      <c r="FRF30" s="5"/>
      <c r="FRG30"/>
      <c r="FRH30" s="5"/>
      <c r="FRI30"/>
      <c r="FRJ30" s="5"/>
      <c r="FRK30"/>
      <c r="FRL30" s="5"/>
      <c r="FRM30"/>
      <c r="FRN30" s="5"/>
      <c r="FRO30"/>
      <c r="FRP30" s="5"/>
      <c r="FRQ30"/>
      <c r="FRR30" s="5"/>
      <c r="FRS30"/>
      <c r="FRT30" s="5"/>
      <c r="FRU30"/>
      <c r="FRV30" s="5"/>
      <c r="FRW30"/>
      <c r="FRX30" s="5"/>
      <c r="FRY30"/>
      <c r="FRZ30" s="5"/>
      <c r="FSA30"/>
      <c r="FSB30" s="5"/>
      <c r="FSC30"/>
      <c r="FSD30" s="5"/>
      <c r="FSE30"/>
      <c r="FSF30" s="5"/>
      <c r="FSG30"/>
      <c r="FSH30" s="5"/>
      <c r="FSI30"/>
      <c r="FSJ30" s="5"/>
      <c r="FSK30"/>
      <c r="FSL30" s="5"/>
      <c r="FSM30"/>
      <c r="FSN30" s="5"/>
      <c r="FSO30"/>
      <c r="FSP30" s="5"/>
      <c r="FSQ30"/>
      <c r="FSR30" s="5"/>
      <c r="FSS30"/>
      <c r="FST30" s="5"/>
      <c r="FSU30"/>
      <c r="FSV30" s="5"/>
      <c r="FSW30"/>
      <c r="FSX30" s="5"/>
      <c r="FSY30"/>
      <c r="FSZ30" s="5"/>
      <c r="FTA30"/>
      <c r="FTB30" s="5"/>
      <c r="FTC30"/>
      <c r="FTD30" s="5"/>
      <c r="FTE30"/>
      <c r="FTF30" s="5"/>
      <c r="FTG30"/>
      <c r="FTH30" s="5"/>
      <c r="FTI30"/>
      <c r="FTJ30" s="5"/>
      <c r="FTK30"/>
      <c r="FTL30" s="5"/>
      <c r="FTM30"/>
      <c r="FTN30" s="5"/>
      <c r="FTO30"/>
      <c r="FTP30" s="5"/>
      <c r="FTQ30"/>
      <c r="FTR30" s="5"/>
      <c r="FTS30"/>
      <c r="FTT30" s="5"/>
      <c r="FTU30"/>
      <c r="FTV30" s="5"/>
      <c r="FTW30"/>
      <c r="FTX30" s="5"/>
      <c r="FTY30"/>
      <c r="FTZ30" s="5"/>
      <c r="FUA30"/>
      <c r="FUB30" s="5"/>
      <c r="FUC30"/>
      <c r="FUD30" s="5"/>
      <c r="FUE30"/>
      <c r="FUF30" s="5"/>
      <c r="FUG30"/>
      <c r="FUH30" s="5"/>
      <c r="FUI30"/>
      <c r="FUJ30" s="5"/>
      <c r="FUK30"/>
      <c r="FUL30" s="5"/>
      <c r="FUM30"/>
      <c r="FUN30" s="5"/>
      <c r="FUO30"/>
      <c r="FUP30" s="5"/>
      <c r="FUQ30"/>
      <c r="FUR30" s="5"/>
      <c r="FUS30"/>
      <c r="FUT30" s="5"/>
      <c r="FUU30"/>
      <c r="FUV30" s="5"/>
      <c r="FUW30"/>
      <c r="FUX30" s="5"/>
      <c r="FUY30"/>
      <c r="FUZ30" s="5"/>
      <c r="FVA30"/>
      <c r="FVB30" s="5"/>
      <c r="FVC30"/>
      <c r="FVD30" s="5"/>
      <c r="FVE30"/>
      <c r="FVF30" s="5"/>
      <c r="FVG30"/>
      <c r="FVH30" s="5"/>
      <c r="FVI30"/>
      <c r="FVJ30" s="5"/>
      <c r="FVK30"/>
      <c r="FVL30" s="5"/>
      <c r="FVM30"/>
      <c r="FVN30" s="5"/>
      <c r="FVO30"/>
      <c r="FVP30" s="5"/>
      <c r="FVQ30"/>
      <c r="FVR30" s="5"/>
      <c r="FVS30"/>
      <c r="FVT30" s="5"/>
      <c r="FVU30"/>
      <c r="FVV30" s="5"/>
      <c r="FVW30"/>
      <c r="FVX30" s="5"/>
      <c r="FVY30"/>
      <c r="FVZ30" s="5"/>
      <c r="FWA30"/>
      <c r="FWB30" s="5"/>
      <c r="FWC30"/>
      <c r="FWD30" s="5"/>
      <c r="FWE30"/>
      <c r="FWF30" s="5"/>
      <c r="FWG30"/>
      <c r="FWH30" s="5"/>
      <c r="FWI30"/>
      <c r="FWJ30" s="5"/>
      <c r="FWK30"/>
      <c r="FWL30" s="5"/>
      <c r="FWM30"/>
      <c r="FWN30" s="5"/>
      <c r="FWO30"/>
      <c r="FWP30" s="5"/>
      <c r="FWQ30"/>
      <c r="FWR30" s="5"/>
      <c r="FWS30"/>
      <c r="FWT30" s="5"/>
      <c r="FWU30"/>
      <c r="FWV30" s="5"/>
      <c r="FWW30"/>
      <c r="FWX30" s="5"/>
      <c r="FWY30"/>
      <c r="FWZ30" s="5"/>
      <c r="FXA30"/>
      <c r="FXB30" s="5"/>
      <c r="FXC30"/>
      <c r="FXD30" s="5"/>
      <c r="FXE30"/>
      <c r="FXF30" s="5"/>
      <c r="FXG30"/>
      <c r="FXH30" s="5"/>
      <c r="FXI30"/>
      <c r="FXJ30" s="5"/>
      <c r="FXK30"/>
      <c r="FXL30" s="5"/>
      <c r="FXM30"/>
      <c r="FXN30" s="5"/>
      <c r="FXO30"/>
      <c r="FXP30" s="5"/>
      <c r="FXQ30"/>
      <c r="FXR30" s="5"/>
      <c r="FXS30"/>
      <c r="FXT30" s="5"/>
      <c r="FXU30"/>
      <c r="FXV30" s="5"/>
      <c r="FXW30"/>
      <c r="FXX30" s="5"/>
      <c r="FXY30"/>
      <c r="FXZ30" s="5"/>
      <c r="FYA30"/>
      <c r="FYB30" s="5"/>
      <c r="FYC30"/>
      <c r="FYD30" s="5"/>
      <c r="FYE30"/>
      <c r="FYF30" s="5"/>
      <c r="FYG30"/>
      <c r="FYH30" s="5"/>
      <c r="FYI30"/>
      <c r="FYJ30" s="5"/>
      <c r="FYK30"/>
      <c r="FYL30" s="5"/>
      <c r="FYM30"/>
      <c r="FYN30" s="5"/>
      <c r="FYO30"/>
      <c r="FYP30" s="5"/>
      <c r="FYQ30"/>
      <c r="FYR30" s="5"/>
      <c r="FYS30"/>
      <c r="FYT30" s="5"/>
      <c r="FYU30"/>
      <c r="FYV30" s="5"/>
      <c r="FYW30"/>
      <c r="FYX30" s="5"/>
      <c r="FYY30"/>
      <c r="FYZ30" s="5"/>
      <c r="FZA30"/>
      <c r="FZB30" s="5"/>
      <c r="FZC30"/>
      <c r="FZD30" s="5"/>
      <c r="FZE30"/>
      <c r="FZF30" s="5"/>
      <c r="FZG30"/>
      <c r="FZH30" s="5"/>
      <c r="FZI30"/>
      <c r="FZJ30" s="5"/>
      <c r="FZK30"/>
      <c r="FZL30" s="5"/>
      <c r="FZM30"/>
      <c r="FZN30" s="5"/>
      <c r="FZO30"/>
      <c r="FZP30" s="5"/>
      <c r="FZQ30"/>
      <c r="FZR30" s="5"/>
      <c r="FZS30"/>
      <c r="FZT30" s="5"/>
      <c r="FZU30"/>
      <c r="FZV30" s="5"/>
      <c r="FZW30"/>
      <c r="FZX30" s="5"/>
      <c r="FZY30"/>
      <c r="FZZ30" s="5"/>
      <c r="GAA30"/>
      <c r="GAB30" s="5"/>
      <c r="GAC30"/>
      <c r="GAD30" s="5"/>
      <c r="GAE30"/>
      <c r="GAF30" s="5"/>
      <c r="GAG30"/>
      <c r="GAH30" s="5"/>
      <c r="GAI30"/>
      <c r="GAJ30" s="5"/>
      <c r="GAK30"/>
      <c r="GAL30" s="5"/>
      <c r="GAM30"/>
      <c r="GAN30" s="5"/>
      <c r="GAO30"/>
      <c r="GAP30" s="5"/>
      <c r="GAQ30"/>
      <c r="GAR30" s="5"/>
      <c r="GAS30"/>
      <c r="GAT30" s="5"/>
      <c r="GAU30"/>
      <c r="GAV30" s="5"/>
      <c r="GAW30"/>
      <c r="GAX30" s="5"/>
      <c r="GAY30"/>
      <c r="GAZ30" s="5"/>
      <c r="GBA30"/>
      <c r="GBB30" s="5"/>
      <c r="GBC30"/>
      <c r="GBD30" s="5"/>
      <c r="GBE30"/>
      <c r="GBF30" s="5"/>
      <c r="GBG30"/>
      <c r="GBH30" s="5"/>
      <c r="GBI30"/>
      <c r="GBJ30" s="5"/>
      <c r="GBK30"/>
      <c r="GBL30" s="5"/>
      <c r="GBM30"/>
      <c r="GBN30" s="5"/>
      <c r="GBO30"/>
      <c r="GBP30" s="5"/>
      <c r="GBQ30"/>
      <c r="GBR30" s="5"/>
      <c r="GBS30"/>
      <c r="GBT30" s="5"/>
      <c r="GBU30"/>
      <c r="GBV30" s="5"/>
      <c r="GBW30"/>
      <c r="GBX30" s="5"/>
      <c r="GBY30"/>
      <c r="GBZ30" s="5"/>
      <c r="GCA30"/>
      <c r="GCB30" s="5"/>
      <c r="GCC30"/>
      <c r="GCD30" s="5"/>
      <c r="GCE30"/>
      <c r="GCF30" s="5"/>
      <c r="GCG30"/>
      <c r="GCH30" s="5"/>
      <c r="GCI30"/>
      <c r="GCJ30" s="5"/>
      <c r="GCK30"/>
      <c r="GCL30" s="5"/>
      <c r="GCM30"/>
      <c r="GCN30" s="5"/>
      <c r="GCO30"/>
      <c r="GCP30" s="5"/>
      <c r="GCQ30"/>
      <c r="GCR30" s="5"/>
      <c r="GCS30"/>
      <c r="GCT30" s="5"/>
      <c r="GCU30"/>
      <c r="GCV30" s="5"/>
      <c r="GCW30"/>
      <c r="GCX30" s="5"/>
      <c r="GCY30"/>
      <c r="GCZ30" s="5"/>
      <c r="GDA30"/>
      <c r="GDB30" s="5"/>
      <c r="GDC30"/>
      <c r="GDD30" s="5"/>
      <c r="GDE30"/>
      <c r="GDF30" s="5"/>
      <c r="GDG30"/>
      <c r="GDH30" s="5"/>
      <c r="GDI30"/>
      <c r="GDJ30" s="5"/>
      <c r="GDK30"/>
      <c r="GDL30" s="5"/>
      <c r="GDM30"/>
      <c r="GDN30" s="5"/>
      <c r="GDO30"/>
      <c r="GDP30" s="5"/>
      <c r="GDQ30"/>
      <c r="GDR30" s="5"/>
      <c r="GDS30"/>
      <c r="GDT30" s="5"/>
      <c r="GDU30"/>
      <c r="GDV30" s="5"/>
      <c r="GDW30"/>
      <c r="GDX30" s="5"/>
      <c r="GDY30"/>
      <c r="GDZ30" s="5"/>
      <c r="GEA30"/>
      <c r="GEB30" s="5"/>
      <c r="GEC30"/>
      <c r="GED30" s="5"/>
      <c r="GEE30"/>
      <c r="GEF30" s="5"/>
      <c r="GEG30"/>
      <c r="GEH30" s="5"/>
      <c r="GEI30"/>
      <c r="GEJ30" s="5"/>
      <c r="GEK30"/>
      <c r="GEL30" s="5"/>
      <c r="GEM30"/>
      <c r="GEN30" s="5"/>
      <c r="GEO30"/>
      <c r="GEP30" s="5"/>
      <c r="GEQ30"/>
      <c r="GER30" s="5"/>
      <c r="GES30"/>
      <c r="GET30" s="5"/>
      <c r="GEU30"/>
      <c r="GEV30" s="5"/>
      <c r="GEW30"/>
      <c r="GEX30" s="5"/>
      <c r="GEY30"/>
      <c r="GEZ30" s="5"/>
      <c r="GFA30"/>
      <c r="GFB30" s="5"/>
      <c r="GFC30"/>
      <c r="GFD30" s="5"/>
      <c r="GFE30"/>
      <c r="GFF30" s="5"/>
      <c r="GFG30"/>
      <c r="GFH30" s="5"/>
      <c r="GFI30"/>
      <c r="GFJ30" s="5"/>
      <c r="GFK30"/>
      <c r="GFL30" s="5"/>
      <c r="GFM30"/>
      <c r="GFN30" s="5"/>
      <c r="GFO30"/>
      <c r="GFP30" s="5"/>
      <c r="GFQ30"/>
      <c r="GFR30" s="5"/>
      <c r="GFS30"/>
      <c r="GFT30" s="5"/>
      <c r="GFU30"/>
      <c r="GFV30" s="5"/>
      <c r="GFW30"/>
      <c r="GFX30" s="5"/>
      <c r="GFY30"/>
      <c r="GFZ30" s="5"/>
      <c r="GGA30"/>
      <c r="GGB30" s="5"/>
      <c r="GGC30"/>
      <c r="GGD30" s="5"/>
      <c r="GGE30"/>
      <c r="GGF30" s="5"/>
      <c r="GGG30"/>
      <c r="GGH30" s="5"/>
      <c r="GGI30"/>
      <c r="GGJ30" s="5"/>
      <c r="GGK30"/>
      <c r="GGL30" s="5"/>
      <c r="GGM30"/>
      <c r="GGN30" s="5"/>
      <c r="GGO30"/>
      <c r="GGP30" s="5"/>
      <c r="GGQ30"/>
      <c r="GGR30" s="5"/>
      <c r="GGS30"/>
      <c r="GGT30" s="5"/>
      <c r="GGU30"/>
      <c r="GGV30" s="5"/>
      <c r="GGW30"/>
      <c r="GGX30" s="5"/>
      <c r="GGY30"/>
      <c r="GGZ30" s="5"/>
      <c r="GHA30"/>
      <c r="GHB30" s="5"/>
      <c r="GHC30"/>
      <c r="GHD30" s="5"/>
      <c r="GHE30"/>
      <c r="GHF30" s="5"/>
      <c r="GHG30"/>
      <c r="GHH30" s="5"/>
      <c r="GHI30"/>
      <c r="GHJ30" s="5"/>
      <c r="GHK30"/>
      <c r="GHL30" s="5"/>
      <c r="GHM30"/>
      <c r="GHN30" s="5"/>
      <c r="GHO30"/>
      <c r="GHP30" s="5"/>
      <c r="GHQ30"/>
      <c r="GHR30" s="5"/>
      <c r="GHS30"/>
      <c r="GHT30" s="5"/>
      <c r="GHU30"/>
      <c r="GHV30" s="5"/>
      <c r="GHW30"/>
      <c r="GHX30" s="5"/>
      <c r="GHY30"/>
      <c r="GHZ30" s="5"/>
      <c r="GIA30"/>
      <c r="GIB30" s="5"/>
      <c r="GIC30"/>
      <c r="GID30" s="5"/>
      <c r="GIE30"/>
      <c r="GIF30" s="5"/>
      <c r="GIG30"/>
      <c r="GIH30" s="5"/>
      <c r="GII30"/>
      <c r="GIJ30" s="5"/>
      <c r="GIK30"/>
      <c r="GIL30" s="5"/>
      <c r="GIM30"/>
      <c r="GIN30" s="5"/>
      <c r="GIO30"/>
      <c r="GIP30" s="5"/>
      <c r="GIQ30"/>
      <c r="GIR30" s="5"/>
      <c r="GIS30"/>
      <c r="GIT30" s="5"/>
      <c r="GIU30"/>
      <c r="GIV30" s="5"/>
      <c r="GIW30"/>
      <c r="GIX30" s="5"/>
      <c r="GIY30"/>
      <c r="GIZ30" s="5"/>
      <c r="GJA30"/>
      <c r="GJB30" s="5"/>
      <c r="GJC30"/>
      <c r="GJD30" s="5"/>
      <c r="GJE30"/>
      <c r="GJF30" s="5"/>
      <c r="GJG30"/>
      <c r="GJH30" s="5"/>
      <c r="GJI30"/>
      <c r="GJJ30" s="5"/>
      <c r="GJK30"/>
      <c r="GJL30" s="5"/>
      <c r="GJM30"/>
      <c r="GJN30" s="5"/>
      <c r="GJO30"/>
      <c r="GJP30" s="5"/>
      <c r="GJQ30"/>
      <c r="GJR30" s="5"/>
      <c r="GJS30"/>
      <c r="GJT30" s="5"/>
      <c r="GJU30"/>
      <c r="GJV30" s="5"/>
      <c r="GJW30"/>
      <c r="GJX30" s="5"/>
      <c r="GJY30"/>
      <c r="GJZ30" s="5"/>
      <c r="GKA30"/>
      <c r="GKB30" s="5"/>
      <c r="GKC30"/>
      <c r="GKD30" s="5"/>
      <c r="GKE30"/>
      <c r="GKF30" s="5"/>
      <c r="GKG30"/>
      <c r="GKH30" s="5"/>
      <c r="GKI30"/>
      <c r="GKJ30" s="5"/>
      <c r="GKK30"/>
      <c r="GKL30" s="5"/>
      <c r="GKM30"/>
      <c r="GKN30" s="5"/>
      <c r="GKO30"/>
      <c r="GKP30" s="5"/>
      <c r="GKQ30"/>
      <c r="GKR30" s="5"/>
      <c r="GKS30"/>
      <c r="GKT30" s="5"/>
      <c r="GKU30"/>
      <c r="GKV30" s="5"/>
      <c r="GKW30"/>
      <c r="GKX30" s="5"/>
      <c r="GKY30"/>
      <c r="GKZ30" s="5"/>
      <c r="GLA30"/>
      <c r="GLB30" s="5"/>
      <c r="GLC30"/>
      <c r="GLD30" s="5"/>
      <c r="GLE30"/>
      <c r="GLF30" s="5"/>
      <c r="GLG30"/>
      <c r="GLH30" s="5"/>
      <c r="GLI30"/>
      <c r="GLJ30" s="5"/>
      <c r="GLK30"/>
      <c r="GLL30" s="5"/>
      <c r="GLM30"/>
      <c r="GLN30" s="5"/>
      <c r="GLO30"/>
      <c r="GLP30" s="5"/>
      <c r="GLQ30"/>
      <c r="GLR30" s="5"/>
      <c r="GLS30"/>
      <c r="GLT30" s="5"/>
      <c r="GLU30"/>
      <c r="GLV30" s="5"/>
      <c r="GLW30"/>
      <c r="GLX30" s="5"/>
      <c r="GLY30"/>
      <c r="GLZ30" s="5"/>
      <c r="GMA30"/>
      <c r="GMB30" s="5"/>
      <c r="GMC30"/>
      <c r="GMD30" s="5"/>
      <c r="GME30"/>
      <c r="GMF30" s="5"/>
      <c r="GMG30"/>
      <c r="GMH30" s="5"/>
      <c r="GMI30"/>
      <c r="GMJ30" s="5"/>
      <c r="GMK30"/>
      <c r="GML30" s="5"/>
      <c r="GMM30"/>
      <c r="GMN30" s="5"/>
      <c r="GMO30"/>
      <c r="GMP30" s="5"/>
      <c r="GMQ30"/>
      <c r="GMR30" s="5"/>
      <c r="GMS30"/>
      <c r="GMT30" s="5"/>
      <c r="GMU30"/>
      <c r="GMV30" s="5"/>
      <c r="GMW30"/>
      <c r="GMX30" s="5"/>
      <c r="GMY30"/>
      <c r="GMZ30" s="5"/>
      <c r="GNA30"/>
      <c r="GNB30" s="5"/>
      <c r="GNC30"/>
      <c r="GND30" s="5"/>
      <c r="GNE30"/>
      <c r="GNF30" s="5"/>
      <c r="GNG30"/>
      <c r="GNH30" s="5"/>
      <c r="GNI30"/>
      <c r="GNJ30" s="5"/>
      <c r="GNK30"/>
      <c r="GNL30" s="5"/>
      <c r="GNM30"/>
      <c r="GNN30" s="5"/>
      <c r="GNO30"/>
      <c r="GNP30" s="5"/>
      <c r="GNQ30"/>
      <c r="GNR30" s="5"/>
      <c r="GNS30"/>
      <c r="GNT30" s="5"/>
      <c r="GNU30"/>
      <c r="GNV30" s="5"/>
      <c r="GNW30"/>
      <c r="GNX30" s="5"/>
      <c r="GNY30"/>
      <c r="GNZ30" s="5"/>
      <c r="GOA30"/>
      <c r="GOB30" s="5"/>
      <c r="GOC30"/>
      <c r="GOD30" s="5"/>
      <c r="GOE30"/>
      <c r="GOF30" s="5"/>
      <c r="GOG30"/>
      <c r="GOH30" s="5"/>
      <c r="GOI30"/>
      <c r="GOJ30" s="5"/>
      <c r="GOK30"/>
      <c r="GOL30" s="5"/>
      <c r="GOM30"/>
      <c r="GON30" s="5"/>
      <c r="GOO30"/>
      <c r="GOP30" s="5"/>
      <c r="GOQ30"/>
      <c r="GOR30" s="5"/>
      <c r="GOS30"/>
      <c r="GOT30" s="5"/>
      <c r="GOU30"/>
      <c r="GOV30" s="5"/>
      <c r="GOW30"/>
      <c r="GOX30" s="5"/>
      <c r="GOY30"/>
      <c r="GOZ30" s="5"/>
      <c r="GPA30"/>
      <c r="GPB30" s="5"/>
      <c r="GPC30"/>
      <c r="GPD30" s="5"/>
      <c r="GPE30"/>
      <c r="GPF30" s="5"/>
      <c r="GPG30"/>
      <c r="GPH30" s="5"/>
      <c r="GPI30"/>
      <c r="GPJ30" s="5"/>
      <c r="GPK30"/>
      <c r="GPL30" s="5"/>
      <c r="GPM30"/>
      <c r="GPN30" s="5"/>
      <c r="GPO30"/>
      <c r="GPP30" s="5"/>
      <c r="GPQ30"/>
      <c r="GPR30" s="5"/>
      <c r="GPS30"/>
      <c r="GPT30" s="5"/>
      <c r="GPU30"/>
      <c r="GPV30" s="5"/>
      <c r="GPW30"/>
      <c r="GPX30" s="5"/>
      <c r="GPY30"/>
      <c r="GPZ30" s="5"/>
      <c r="GQA30"/>
      <c r="GQB30" s="5"/>
      <c r="GQC30"/>
      <c r="GQD30" s="5"/>
      <c r="GQE30"/>
      <c r="GQF30" s="5"/>
      <c r="GQG30"/>
      <c r="GQH30" s="5"/>
      <c r="GQI30"/>
      <c r="GQJ30" s="5"/>
      <c r="GQK30"/>
      <c r="GQL30" s="5"/>
      <c r="GQM30"/>
      <c r="GQN30" s="5"/>
      <c r="GQO30"/>
      <c r="GQP30" s="5"/>
      <c r="GQQ30"/>
      <c r="GQR30" s="5"/>
      <c r="GQS30"/>
      <c r="GQT30" s="5"/>
      <c r="GQU30"/>
      <c r="GQV30" s="5"/>
      <c r="GQW30"/>
      <c r="GQX30" s="5"/>
      <c r="GQY30"/>
      <c r="GQZ30" s="5"/>
      <c r="GRA30"/>
      <c r="GRB30" s="5"/>
      <c r="GRC30"/>
      <c r="GRD30" s="5"/>
      <c r="GRE30"/>
      <c r="GRF30" s="5"/>
      <c r="GRG30"/>
      <c r="GRH30" s="5"/>
      <c r="GRI30"/>
      <c r="GRJ30" s="5"/>
      <c r="GRK30"/>
      <c r="GRL30" s="5"/>
      <c r="GRM30"/>
      <c r="GRN30" s="5"/>
      <c r="GRO30"/>
      <c r="GRP30" s="5"/>
      <c r="GRQ30"/>
      <c r="GRR30" s="5"/>
      <c r="GRS30"/>
      <c r="GRT30" s="5"/>
      <c r="GRU30"/>
      <c r="GRV30" s="5"/>
      <c r="GRW30"/>
      <c r="GRX30" s="5"/>
      <c r="GRY30"/>
      <c r="GRZ30" s="5"/>
      <c r="GSA30"/>
      <c r="GSB30" s="5"/>
      <c r="GSC30"/>
      <c r="GSD30" s="5"/>
      <c r="GSE30"/>
      <c r="GSF30" s="5"/>
      <c r="GSG30"/>
      <c r="GSH30" s="5"/>
      <c r="GSI30"/>
      <c r="GSJ30" s="5"/>
      <c r="GSK30"/>
      <c r="GSL30" s="5"/>
      <c r="GSM30"/>
      <c r="GSN30" s="5"/>
      <c r="GSO30"/>
      <c r="GSP30" s="5"/>
      <c r="GSQ30"/>
      <c r="GSR30" s="5"/>
      <c r="GSS30"/>
      <c r="GST30" s="5"/>
      <c r="GSU30"/>
      <c r="GSV30" s="5"/>
      <c r="GSW30"/>
      <c r="GSX30" s="5"/>
      <c r="GSY30"/>
      <c r="GSZ30" s="5"/>
      <c r="GTA30"/>
      <c r="GTB30" s="5"/>
      <c r="GTC30"/>
      <c r="GTD30" s="5"/>
      <c r="GTE30"/>
      <c r="GTF30" s="5"/>
      <c r="GTG30"/>
      <c r="GTH30" s="5"/>
      <c r="GTI30"/>
      <c r="GTJ30" s="5"/>
      <c r="GTK30"/>
      <c r="GTL30" s="5"/>
      <c r="GTM30"/>
      <c r="GTN30" s="5"/>
      <c r="GTO30"/>
      <c r="GTP30" s="5"/>
      <c r="GTQ30"/>
      <c r="GTR30" s="5"/>
      <c r="GTS30"/>
      <c r="GTT30" s="5"/>
      <c r="GTU30"/>
      <c r="GTV30" s="5"/>
      <c r="GTW30"/>
      <c r="GTX30" s="5"/>
      <c r="GTY30"/>
      <c r="GTZ30" s="5"/>
      <c r="GUA30"/>
      <c r="GUB30" s="5"/>
      <c r="GUC30"/>
      <c r="GUD30" s="5"/>
      <c r="GUE30"/>
      <c r="GUF30" s="5"/>
      <c r="GUG30"/>
      <c r="GUH30" s="5"/>
      <c r="GUI30"/>
      <c r="GUJ30" s="5"/>
      <c r="GUK30"/>
      <c r="GUL30" s="5"/>
      <c r="GUM30"/>
      <c r="GUN30" s="5"/>
      <c r="GUO30"/>
      <c r="GUP30" s="5"/>
      <c r="GUQ30"/>
      <c r="GUR30" s="5"/>
      <c r="GUS30"/>
      <c r="GUT30" s="5"/>
      <c r="GUU30"/>
      <c r="GUV30" s="5"/>
      <c r="GUW30"/>
      <c r="GUX30" s="5"/>
      <c r="GUY30"/>
      <c r="GUZ30" s="5"/>
      <c r="GVA30"/>
      <c r="GVB30" s="5"/>
      <c r="GVC30"/>
      <c r="GVD30" s="5"/>
      <c r="GVE30"/>
      <c r="GVF30" s="5"/>
      <c r="GVG30"/>
      <c r="GVH30" s="5"/>
      <c r="GVI30"/>
      <c r="GVJ30" s="5"/>
      <c r="GVK30"/>
      <c r="GVL30" s="5"/>
      <c r="GVM30"/>
      <c r="GVN30" s="5"/>
      <c r="GVO30"/>
      <c r="GVP30" s="5"/>
      <c r="GVQ30"/>
      <c r="GVR30" s="5"/>
      <c r="GVS30"/>
      <c r="GVT30" s="5"/>
      <c r="GVU30"/>
      <c r="GVV30" s="5"/>
      <c r="GVW30"/>
      <c r="GVX30" s="5"/>
      <c r="GVY30"/>
      <c r="GVZ30" s="5"/>
      <c r="GWA30"/>
      <c r="GWB30" s="5"/>
      <c r="GWC30"/>
      <c r="GWD30" s="5"/>
      <c r="GWE30"/>
      <c r="GWF30" s="5"/>
      <c r="GWG30"/>
      <c r="GWH30" s="5"/>
      <c r="GWI30"/>
      <c r="GWJ30" s="5"/>
      <c r="GWK30"/>
      <c r="GWL30" s="5"/>
      <c r="GWM30"/>
      <c r="GWN30" s="5"/>
      <c r="GWO30"/>
      <c r="GWP30" s="5"/>
      <c r="GWQ30"/>
      <c r="GWR30" s="5"/>
      <c r="GWS30"/>
      <c r="GWT30" s="5"/>
      <c r="GWU30"/>
      <c r="GWV30" s="5"/>
      <c r="GWW30"/>
      <c r="GWX30" s="5"/>
      <c r="GWY30"/>
      <c r="GWZ30" s="5"/>
      <c r="GXA30"/>
      <c r="GXB30" s="5"/>
      <c r="GXC30"/>
      <c r="GXD30" s="5"/>
      <c r="GXE30"/>
      <c r="GXF30" s="5"/>
      <c r="GXG30"/>
      <c r="GXH30" s="5"/>
      <c r="GXI30"/>
      <c r="GXJ30" s="5"/>
      <c r="GXK30"/>
      <c r="GXL30" s="5"/>
      <c r="GXM30"/>
      <c r="GXN30" s="5"/>
      <c r="GXO30"/>
      <c r="GXP30" s="5"/>
      <c r="GXQ30"/>
      <c r="GXR30" s="5"/>
      <c r="GXS30"/>
      <c r="GXT30" s="5"/>
      <c r="GXU30"/>
      <c r="GXV30" s="5"/>
      <c r="GXW30"/>
      <c r="GXX30" s="5"/>
      <c r="GXY30"/>
      <c r="GXZ30" s="5"/>
      <c r="GYA30"/>
      <c r="GYB30" s="5"/>
      <c r="GYC30"/>
      <c r="GYD30" s="5"/>
      <c r="GYE30"/>
      <c r="GYF30" s="5"/>
      <c r="GYG30"/>
      <c r="GYH30" s="5"/>
      <c r="GYI30"/>
      <c r="GYJ30" s="5"/>
      <c r="GYK30"/>
      <c r="GYL30" s="5"/>
      <c r="GYM30"/>
      <c r="GYN30" s="5"/>
      <c r="GYO30"/>
      <c r="GYP30" s="5"/>
      <c r="GYQ30"/>
      <c r="GYR30" s="5"/>
      <c r="GYS30"/>
      <c r="GYT30" s="5"/>
      <c r="GYU30"/>
      <c r="GYV30" s="5"/>
      <c r="GYW30"/>
      <c r="GYX30" s="5"/>
      <c r="GYY30"/>
      <c r="GYZ30" s="5"/>
      <c r="GZA30"/>
      <c r="GZB30" s="5"/>
      <c r="GZC30"/>
      <c r="GZD30" s="5"/>
      <c r="GZE30"/>
      <c r="GZF30" s="5"/>
      <c r="GZG30"/>
      <c r="GZH30" s="5"/>
      <c r="GZI30"/>
      <c r="GZJ30" s="5"/>
      <c r="GZK30"/>
      <c r="GZL30" s="5"/>
      <c r="GZM30"/>
      <c r="GZN30" s="5"/>
      <c r="GZO30"/>
      <c r="GZP30" s="5"/>
      <c r="GZQ30"/>
      <c r="GZR30" s="5"/>
      <c r="GZS30"/>
      <c r="GZT30" s="5"/>
      <c r="GZU30"/>
      <c r="GZV30" s="5"/>
      <c r="GZW30"/>
      <c r="GZX30" s="5"/>
      <c r="GZY30"/>
      <c r="GZZ30" s="5"/>
      <c r="HAA30"/>
      <c r="HAB30" s="5"/>
      <c r="HAC30"/>
      <c r="HAD30" s="5"/>
      <c r="HAE30"/>
      <c r="HAF30" s="5"/>
      <c r="HAG30"/>
      <c r="HAH30" s="5"/>
      <c r="HAI30"/>
      <c r="HAJ30" s="5"/>
      <c r="HAK30"/>
      <c r="HAL30" s="5"/>
      <c r="HAM30"/>
      <c r="HAN30" s="5"/>
      <c r="HAO30"/>
      <c r="HAP30" s="5"/>
      <c r="HAQ30"/>
      <c r="HAR30" s="5"/>
      <c r="HAS30"/>
      <c r="HAT30" s="5"/>
      <c r="HAU30"/>
      <c r="HAV30" s="5"/>
      <c r="HAW30"/>
      <c r="HAX30" s="5"/>
      <c r="HAY30"/>
      <c r="HAZ30" s="5"/>
      <c r="HBA30"/>
      <c r="HBB30" s="5"/>
      <c r="HBC30"/>
      <c r="HBD30" s="5"/>
      <c r="HBE30"/>
      <c r="HBF30" s="5"/>
      <c r="HBG30"/>
      <c r="HBH30" s="5"/>
      <c r="HBI30"/>
      <c r="HBJ30" s="5"/>
      <c r="HBK30"/>
      <c r="HBL30" s="5"/>
      <c r="HBM30"/>
      <c r="HBN30" s="5"/>
      <c r="HBO30"/>
      <c r="HBP30" s="5"/>
      <c r="HBQ30"/>
      <c r="HBR30" s="5"/>
      <c r="HBS30"/>
      <c r="HBT30" s="5"/>
      <c r="HBU30"/>
      <c r="HBV30" s="5"/>
      <c r="HBW30"/>
      <c r="HBX30" s="5"/>
      <c r="HBY30"/>
      <c r="HBZ30" s="5"/>
      <c r="HCA30"/>
      <c r="HCB30" s="5"/>
      <c r="HCC30"/>
      <c r="HCD30" s="5"/>
      <c r="HCE30"/>
      <c r="HCF30" s="5"/>
      <c r="HCG30"/>
      <c r="HCH30" s="5"/>
      <c r="HCI30"/>
      <c r="HCJ30" s="5"/>
      <c r="HCK30"/>
      <c r="HCL30" s="5"/>
      <c r="HCM30"/>
      <c r="HCN30" s="5"/>
      <c r="HCO30"/>
      <c r="HCP30" s="5"/>
      <c r="HCQ30"/>
      <c r="HCR30" s="5"/>
      <c r="HCS30"/>
      <c r="HCT30" s="5"/>
      <c r="HCU30"/>
      <c r="HCV30" s="5"/>
      <c r="HCW30"/>
      <c r="HCX30" s="5"/>
      <c r="HCY30"/>
      <c r="HCZ30" s="5"/>
      <c r="HDA30"/>
      <c r="HDB30" s="5"/>
      <c r="HDC30"/>
      <c r="HDD30" s="5"/>
      <c r="HDE30"/>
      <c r="HDF30" s="5"/>
      <c r="HDG30"/>
      <c r="HDH30" s="5"/>
      <c r="HDI30"/>
      <c r="HDJ30" s="5"/>
      <c r="HDK30"/>
      <c r="HDL30" s="5"/>
      <c r="HDM30"/>
      <c r="HDN30" s="5"/>
      <c r="HDO30"/>
      <c r="HDP30" s="5"/>
      <c r="HDQ30"/>
      <c r="HDR30" s="5"/>
      <c r="HDS30"/>
      <c r="HDT30" s="5"/>
      <c r="HDU30"/>
      <c r="HDV30" s="5"/>
      <c r="HDW30"/>
      <c r="HDX30" s="5"/>
      <c r="HDY30"/>
      <c r="HDZ30" s="5"/>
      <c r="HEA30"/>
      <c r="HEB30" s="5"/>
      <c r="HEC30"/>
      <c r="HED30" s="5"/>
      <c r="HEE30"/>
      <c r="HEF30" s="5"/>
      <c r="HEG30"/>
      <c r="HEH30" s="5"/>
      <c r="HEI30"/>
      <c r="HEJ30" s="5"/>
      <c r="HEK30"/>
      <c r="HEL30" s="5"/>
      <c r="HEM30"/>
      <c r="HEN30" s="5"/>
      <c r="HEO30"/>
      <c r="HEP30" s="5"/>
      <c r="HEQ30"/>
      <c r="HER30" s="5"/>
      <c r="HES30"/>
      <c r="HET30" s="5"/>
      <c r="HEU30"/>
      <c r="HEV30" s="5"/>
      <c r="HEW30"/>
      <c r="HEX30" s="5"/>
      <c r="HEY30"/>
      <c r="HEZ30" s="5"/>
      <c r="HFA30"/>
      <c r="HFB30" s="5"/>
      <c r="HFC30"/>
      <c r="HFD30" s="5"/>
      <c r="HFE30"/>
      <c r="HFF30" s="5"/>
      <c r="HFG30"/>
      <c r="HFH30" s="5"/>
      <c r="HFI30"/>
      <c r="HFJ30" s="5"/>
      <c r="HFK30"/>
      <c r="HFL30" s="5"/>
      <c r="HFM30"/>
      <c r="HFN30" s="5"/>
      <c r="HFO30"/>
      <c r="HFP30" s="5"/>
      <c r="HFQ30"/>
      <c r="HFR30" s="5"/>
      <c r="HFS30"/>
      <c r="HFT30" s="5"/>
      <c r="HFU30"/>
      <c r="HFV30" s="5"/>
      <c r="HFW30"/>
      <c r="HFX30" s="5"/>
      <c r="HFY30"/>
      <c r="HFZ30" s="5"/>
      <c r="HGA30"/>
      <c r="HGB30" s="5"/>
      <c r="HGC30"/>
      <c r="HGD30" s="5"/>
      <c r="HGE30"/>
      <c r="HGF30" s="5"/>
      <c r="HGG30"/>
      <c r="HGH30" s="5"/>
      <c r="HGI30"/>
      <c r="HGJ30" s="5"/>
      <c r="HGK30"/>
      <c r="HGL30" s="5"/>
      <c r="HGM30"/>
      <c r="HGN30" s="5"/>
      <c r="HGO30"/>
      <c r="HGP30" s="5"/>
      <c r="HGQ30"/>
      <c r="HGR30" s="5"/>
      <c r="HGS30"/>
      <c r="HGT30" s="5"/>
      <c r="HGU30"/>
      <c r="HGV30" s="5"/>
      <c r="HGW30"/>
      <c r="HGX30" s="5"/>
      <c r="HGY30"/>
      <c r="HGZ30" s="5"/>
      <c r="HHA30"/>
      <c r="HHB30" s="5"/>
      <c r="HHC30"/>
      <c r="HHD30" s="5"/>
      <c r="HHE30"/>
      <c r="HHF30" s="5"/>
      <c r="HHG30"/>
      <c r="HHH30" s="5"/>
      <c r="HHI30"/>
      <c r="HHJ30" s="5"/>
      <c r="HHK30"/>
      <c r="HHL30" s="5"/>
      <c r="HHM30"/>
      <c r="HHN30" s="5"/>
      <c r="HHO30"/>
      <c r="HHP30" s="5"/>
      <c r="HHQ30"/>
      <c r="HHR30" s="5"/>
      <c r="HHS30"/>
      <c r="HHT30" s="5"/>
      <c r="HHU30"/>
      <c r="HHV30" s="5"/>
      <c r="HHW30"/>
      <c r="HHX30" s="5"/>
      <c r="HHY30"/>
      <c r="HHZ30" s="5"/>
      <c r="HIA30"/>
      <c r="HIB30" s="5"/>
      <c r="HIC30"/>
      <c r="HID30" s="5"/>
      <c r="HIE30"/>
      <c r="HIF30" s="5"/>
      <c r="HIG30"/>
      <c r="HIH30" s="5"/>
      <c r="HII30"/>
      <c r="HIJ30" s="5"/>
      <c r="HIK30"/>
      <c r="HIL30" s="5"/>
      <c r="HIM30"/>
      <c r="HIN30" s="5"/>
      <c r="HIO30"/>
      <c r="HIP30" s="5"/>
      <c r="HIQ30"/>
      <c r="HIR30" s="5"/>
      <c r="HIS30"/>
      <c r="HIT30" s="5"/>
      <c r="HIU30"/>
      <c r="HIV30" s="5"/>
      <c r="HIW30"/>
      <c r="HIX30" s="5"/>
      <c r="HIY30"/>
      <c r="HIZ30" s="5"/>
      <c r="HJA30"/>
      <c r="HJB30" s="5"/>
      <c r="HJC30"/>
      <c r="HJD30" s="5"/>
      <c r="HJE30"/>
      <c r="HJF30" s="5"/>
      <c r="HJG30"/>
      <c r="HJH30" s="5"/>
      <c r="HJI30"/>
      <c r="HJJ30" s="5"/>
      <c r="HJK30"/>
      <c r="HJL30" s="5"/>
      <c r="HJM30"/>
      <c r="HJN30" s="5"/>
      <c r="HJO30"/>
      <c r="HJP30" s="5"/>
      <c r="HJQ30"/>
      <c r="HJR30" s="5"/>
      <c r="HJS30"/>
      <c r="HJT30" s="5"/>
      <c r="HJU30"/>
      <c r="HJV30" s="5"/>
      <c r="HJW30"/>
      <c r="HJX30" s="5"/>
      <c r="HJY30"/>
      <c r="HJZ30" s="5"/>
      <c r="HKA30"/>
      <c r="HKB30" s="5"/>
      <c r="HKC30"/>
      <c r="HKD30" s="5"/>
      <c r="HKE30"/>
      <c r="HKF30" s="5"/>
      <c r="HKG30"/>
      <c r="HKH30" s="5"/>
      <c r="HKI30"/>
      <c r="HKJ30" s="5"/>
      <c r="HKK30"/>
      <c r="HKL30" s="5"/>
      <c r="HKM30"/>
      <c r="HKN30" s="5"/>
      <c r="HKO30"/>
      <c r="HKP30" s="5"/>
      <c r="HKQ30"/>
      <c r="HKR30" s="5"/>
      <c r="HKS30"/>
      <c r="HKT30" s="5"/>
      <c r="HKU30"/>
      <c r="HKV30" s="5"/>
      <c r="HKW30"/>
      <c r="HKX30" s="5"/>
      <c r="HKY30"/>
      <c r="HKZ30" s="5"/>
      <c r="HLA30"/>
      <c r="HLB30" s="5"/>
      <c r="HLC30"/>
      <c r="HLD30" s="5"/>
      <c r="HLE30"/>
      <c r="HLF30" s="5"/>
      <c r="HLG30"/>
      <c r="HLH30" s="5"/>
      <c r="HLI30"/>
      <c r="HLJ30" s="5"/>
      <c r="HLK30"/>
      <c r="HLL30" s="5"/>
      <c r="HLM30"/>
      <c r="HLN30" s="5"/>
      <c r="HLO30"/>
      <c r="HLP30" s="5"/>
      <c r="HLQ30"/>
      <c r="HLR30" s="5"/>
      <c r="HLS30"/>
      <c r="HLT30" s="5"/>
      <c r="HLU30"/>
      <c r="HLV30" s="5"/>
      <c r="HLW30"/>
      <c r="HLX30" s="5"/>
      <c r="HLY30"/>
      <c r="HLZ30" s="5"/>
      <c r="HMA30"/>
      <c r="HMB30" s="5"/>
      <c r="HMC30"/>
      <c r="HMD30" s="5"/>
      <c r="HME30"/>
      <c r="HMF30" s="5"/>
      <c r="HMG30"/>
      <c r="HMH30" s="5"/>
      <c r="HMI30"/>
      <c r="HMJ30" s="5"/>
      <c r="HMK30"/>
      <c r="HML30" s="5"/>
      <c r="HMM30"/>
      <c r="HMN30" s="5"/>
      <c r="HMO30"/>
      <c r="HMP30" s="5"/>
      <c r="HMQ30"/>
      <c r="HMR30" s="5"/>
      <c r="HMS30"/>
      <c r="HMT30" s="5"/>
      <c r="HMU30"/>
      <c r="HMV30" s="5"/>
      <c r="HMW30"/>
      <c r="HMX30" s="5"/>
      <c r="HMY30"/>
      <c r="HMZ30" s="5"/>
      <c r="HNA30"/>
      <c r="HNB30" s="5"/>
      <c r="HNC30"/>
      <c r="HND30" s="5"/>
      <c r="HNE30"/>
      <c r="HNF30" s="5"/>
      <c r="HNG30"/>
      <c r="HNH30" s="5"/>
      <c r="HNI30"/>
      <c r="HNJ30" s="5"/>
      <c r="HNK30"/>
      <c r="HNL30" s="5"/>
      <c r="HNM30"/>
      <c r="HNN30" s="5"/>
      <c r="HNO30"/>
      <c r="HNP30" s="5"/>
      <c r="HNQ30"/>
      <c r="HNR30" s="5"/>
      <c r="HNS30"/>
      <c r="HNT30" s="5"/>
      <c r="HNU30"/>
      <c r="HNV30" s="5"/>
      <c r="HNW30"/>
      <c r="HNX30" s="5"/>
      <c r="HNY30"/>
      <c r="HNZ30" s="5"/>
      <c r="HOA30"/>
      <c r="HOB30" s="5"/>
      <c r="HOC30"/>
      <c r="HOD30" s="5"/>
      <c r="HOE30"/>
      <c r="HOF30" s="5"/>
      <c r="HOG30"/>
      <c r="HOH30" s="5"/>
      <c r="HOI30"/>
      <c r="HOJ30" s="5"/>
      <c r="HOK30"/>
      <c r="HOL30" s="5"/>
      <c r="HOM30"/>
      <c r="HON30" s="5"/>
      <c r="HOO30"/>
      <c r="HOP30" s="5"/>
      <c r="HOQ30"/>
      <c r="HOR30" s="5"/>
      <c r="HOS30"/>
      <c r="HOT30" s="5"/>
      <c r="HOU30"/>
      <c r="HOV30" s="5"/>
      <c r="HOW30"/>
      <c r="HOX30" s="5"/>
      <c r="HOY30"/>
      <c r="HOZ30" s="5"/>
      <c r="HPA30"/>
      <c r="HPB30" s="5"/>
      <c r="HPC30"/>
      <c r="HPD30" s="5"/>
      <c r="HPE30"/>
      <c r="HPF30" s="5"/>
      <c r="HPG30"/>
      <c r="HPH30" s="5"/>
      <c r="HPI30"/>
      <c r="HPJ30" s="5"/>
      <c r="HPK30"/>
      <c r="HPL30" s="5"/>
      <c r="HPM30"/>
      <c r="HPN30" s="5"/>
      <c r="HPO30"/>
      <c r="HPP30" s="5"/>
      <c r="HPQ30"/>
      <c r="HPR30" s="5"/>
      <c r="HPS30"/>
      <c r="HPT30" s="5"/>
      <c r="HPU30"/>
      <c r="HPV30" s="5"/>
      <c r="HPW30"/>
      <c r="HPX30" s="5"/>
      <c r="HPY30"/>
      <c r="HPZ30" s="5"/>
      <c r="HQA30"/>
      <c r="HQB30" s="5"/>
      <c r="HQC30"/>
      <c r="HQD30" s="5"/>
      <c r="HQE30"/>
      <c r="HQF30" s="5"/>
      <c r="HQG30"/>
      <c r="HQH30" s="5"/>
      <c r="HQI30"/>
      <c r="HQJ30" s="5"/>
      <c r="HQK30"/>
      <c r="HQL30" s="5"/>
      <c r="HQM30"/>
      <c r="HQN30" s="5"/>
      <c r="HQO30"/>
      <c r="HQP30" s="5"/>
      <c r="HQQ30"/>
      <c r="HQR30" s="5"/>
      <c r="HQS30"/>
      <c r="HQT30" s="5"/>
      <c r="HQU30"/>
      <c r="HQV30" s="5"/>
      <c r="HQW30"/>
      <c r="HQX30" s="5"/>
      <c r="HQY30"/>
      <c r="HQZ30" s="5"/>
      <c r="HRA30"/>
      <c r="HRB30" s="5"/>
      <c r="HRC30"/>
      <c r="HRD30" s="5"/>
      <c r="HRE30"/>
      <c r="HRF30" s="5"/>
      <c r="HRG30"/>
      <c r="HRH30" s="5"/>
      <c r="HRI30"/>
      <c r="HRJ30" s="5"/>
      <c r="HRK30"/>
      <c r="HRL30" s="5"/>
      <c r="HRM30"/>
      <c r="HRN30" s="5"/>
      <c r="HRO30"/>
      <c r="HRP30" s="5"/>
      <c r="HRQ30"/>
      <c r="HRR30" s="5"/>
      <c r="HRS30"/>
      <c r="HRT30" s="5"/>
      <c r="HRU30"/>
      <c r="HRV30" s="5"/>
      <c r="HRW30"/>
      <c r="HRX30" s="5"/>
      <c r="HRY30"/>
      <c r="HRZ30" s="5"/>
      <c r="HSA30"/>
      <c r="HSB30" s="5"/>
      <c r="HSC30"/>
      <c r="HSD30" s="5"/>
      <c r="HSE30"/>
      <c r="HSF30" s="5"/>
      <c r="HSG30"/>
      <c r="HSH30" s="5"/>
      <c r="HSI30"/>
      <c r="HSJ30" s="5"/>
      <c r="HSK30"/>
      <c r="HSL30" s="5"/>
      <c r="HSM30"/>
      <c r="HSN30" s="5"/>
      <c r="HSO30"/>
      <c r="HSP30" s="5"/>
      <c r="HSQ30"/>
      <c r="HSR30" s="5"/>
      <c r="HSS30"/>
      <c r="HST30" s="5"/>
      <c r="HSU30"/>
      <c r="HSV30" s="5"/>
      <c r="HSW30"/>
      <c r="HSX30" s="5"/>
      <c r="HSY30"/>
      <c r="HSZ30" s="5"/>
      <c r="HTA30"/>
      <c r="HTB30" s="5"/>
      <c r="HTC30"/>
      <c r="HTD30" s="5"/>
      <c r="HTE30"/>
      <c r="HTF30" s="5"/>
      <c r="HTG30"/>
      <c r="HTH30" s="5"/>
      <c r="HTI30"/>
      <c r="HTJ30" s="5"/>
      <c r="HTK30"/>
      <c r="HTL30" s="5"/>
      <c r="HTM30"/>
      <c r="HTN30" s="5"/>
      <c r="HTO30"/>
      <c r="HTP30" s="5"/>
      <c r="HTQ30"/>
      <c r="HTR30" s="5"/>
      <c r="HTS30"/>
      <c r="HTT30" s="5"/>
      <c r="HTU30"/>
      <c r="HTV30" s="5"/>
      <c r="HTW30"/>
      <c r="HTX30" s="5"/>
      <c r="HTY30"/>
      <c r="HTZ30" s="5"/>
      <c r="HUA30"/>
      <c r="HUB30" s="5"/>
      <c r="HUC30"/>
      <c r="HUD30" s="5"/>
      <c r="HUE30"/>
      <c r="HUF30" s="5"/>
      <c r="HUG30"/>
      <c r="HUH30" s="5"/>
      <c r="HUI30"/>
      <c r="HUJ30" s="5"/>
      <c r="HUK30"/>
      <c r="HUL30" s="5"/>
      <c r="HUM30"/>
      <c r="HUN30" s="5"/>
      <c r="HUO30"/>
      <c r="HUP30" s="5"/>
      <c r="HUQ30"/>
      <c r="HUR30" s="5"/>
      <c r="HUS30"/>
      <c r="HUT30" s="5"/>
      <c r="HUU30"/>
      <c r="HUV30" s="5"/>
      <c r="HUW30"/>
      <c r="HUX30" s="5"/>
      <c r="HUY30"/>
      <c r="HUZ30" s="5"/>
      <c r="HVA30"/>
      <c r="HVB30" s="5"/>
      <c r="HVC30"/>
      <c r="HVD30" s="5"/>
      <c r="HVE30"/>
      <c r="HVF30" s="5"/>
      <c r="HVG30"/>
      <c r="HVH30" s="5"/>
      <c r="HVI30"/>
      <c r="HVJ30" s="5"/>
      <c r="HVK30"/>
      <c r="HVL30" s="5"/>
      <c r="HVM30"/>
      <c r="HVN30" s="5"/>
      <c r="HVO30"/>
      <c r="HVP30" s="5"/>
      <c r="HVQ30"/>
      <c r="HVR30" s="5"/>
      <c r="HVS30"/>
      <c r="HVT30" s="5"/>
      <c r="HVU30"/>
      <c r="HVV30" s="5"/>
      <c r="HVW30"/>
      <c r="HVX30" s="5"/>
      <c r="HVY30"/>
      <c r="HVZ30" s="5"/>
      <c r="HWA30"/>
      <c r="HWB30" s="5"/>
      <c r="HWC30"/>
      <c r="HWD30" s="5"/>
      <c r="HWE30"/>
      <c r="HWF30" s="5"/>
      <c r="HWG30"/>
      <c r="HWH30" s="5"/>
      <c r="HWI30"/>
      <c r="HWJ30" s="5"/>
      <c r="HWK30"/>
      <c r="HWL30" s="5"/>
      <c r="HWM30"/>
      <c r="HWN30" s="5"/>
      <c r="HWO30"/>
      <c r="HWP30" s="5"/>
      <c r="HWQ30"/>
      <c r="HWR30" s="5"/>
      <c r="HWS30"/>
      <c r="HWT30" s="5"/>
      <c r="HWU30"/>
      <c r="HWV30" s="5"/>
      <c r="HWW30"/>
      <c r="HWX30" s="5"/>
      <c r="HWY30"/>
      <c r="HWZ30" s="5"/>
      <c r="HXA30"/>
      <c r="HXB30" s="5"/>
      <c r="HXC30"/>
      <c r="HXD30" s="5"/>
      <c r="HXE30"/>
      <c r="HXF30" s="5"/>
      <c r="HXG30"/>
      <c r="HXH30" s="5"/>
      <c r="HXI30"/>
      <c r="HXJ30" s="5"/>
      <c r="HXK30"/>
      <c r="HXL30" s="5"/>
      <c r="HXM30"/>
      <c r="HXN30" s="5"/>
      <c r="HXO30"/>
      <c r="HXP30" s="5"/>
      <c r="HXQ30"/>
      <c r="HXR30" s="5"/>
      <c r="HXS30"/>
      <c r="HXT30" s="5"/>
      <c r="HXU30"/>
      <c r="HXV30" s="5"/>
      <c r="HXW30"/>
      <c r="HXX30" s="5"/>
      <c r="HXY30"/>
      <c r="HXZ30" s="5"/>
      <c r="HYA30"/>
      <c r="HYB30" s="5"/>
      <c r="HYC30"/>
      <c r="HYD30" s="5"/>
      <c r="HYE30"/>
      <c r="HYF30" s="5"/>
      <c r="HYG30"/>
      <c r="HYH30" s="5"/>
      <c r="HYI30"/>
      <c r="HYJ30" s="5"/>
      <c r="HYK30"/>
      <c r="HYL30" s="5"/>
      <c r="HYM30"/>
      <c r="HYN30" s="5"/>
      <c r="HYO30"/>
      <c r="HYP30" s="5"/>
      <c r="HYQ30"/>
      <c r="HYR30" s="5"/>
      <c r="HYS30"/>
      <c r="HYT30" s="5"/>
      <c r="HYU30"/>
      <c r="HYV30" s="5"/>
      <c r="HYW30"/>
      <c r="HYX30" s="5"/>
      <c r="HYY30"/>
      <c r="HYZ30" s="5"/>
      <c r="HZA30"/>
      <c r="HZB30" s="5"/>
      <c r="HZC30"/>
      <c r="HZD30" s="5"/>
      <c r="HZE30"/>
      <c r="HZF30" s="5"/>
      <c r="HZG30"/>
      <c r="HZH30" s="5"/>
      <c r="HZI30"/>
      <c r="HZJ30" s="5"/>
      <c r="HZK30"/>
      <c r="HZL30" s="5"/>
      <c r="HZM30"/>
      <c r="HZN30" s="5"/>
      <c r="HZO30"/>
      <c r="HZP30" s="5"/>
      <c r="HZQ30"/>
      <c r="HZR30" s="5"/>
      <c r="HZS30"/>
      <c r="HZT30" s="5"/>
      <c r="HZU30"/>
      <c r="HZV30" s="5"/>
      <c r="HZW30"/>
      <c r="HZX30" s="5"/>
      <c r="HZY30"/>
      <c r="HZZ30" s="5"/>
      <c r="IAA30"/>
      <c r="IAB30" s="5"/>
      <c r="IAC30"/>
      <c r="IAD30" s="5"/>
      <c r="IAE30"/>
      <c r="IAF30" s="5"/>
      <c r="IAG30"/>
      <c r="IAH30" s="5"/>
      <c r="IAI30"/>
      <c r="IAJ30" s="5"/>
      <c r="IAK30"/>
      <c r="IAL30" s="5"/>
      <c r="IAM30"/>
      <c r="IAN30" s="5"/>
      <c r="IAO30"/>
      <c r="IAP30" s="5"/>
      <c r="IAQ30"/>
      <c r="IAR30" s="5"/>
      <c r="IAS30"/>
      <c r="IAT30" s="5"/>
      <c r="IAU30"/>
      <c r="IAV30" s="5"/>
      <c r="IAW30"/>
      <c r="IAX30" s="5"/>
      <c r="IAY30"/>
      <c r="IAZ30" s="5"/>
      <c r="IBA30"/>
      <c r="IBB30" s="5"/>
      <c r="IBC30"/>
      <c r="IBD30" s="5"/>
      <c r="IBE30"/>
      <c r="IBF30" s="5"/>
      <c r="IBG30"/>
      <c r="IBH30" s="5"/>
      <c r="IBI30"/>
      <c r="IBJ30" s="5"/>
      <c r="IBK30"/>
      <c r="IBL30" s="5"/>
      <c r="IBM30"/>
      <c r="IBN30" s="5"/>
      <c r="IBO30"/>
      <c r="IBP30" s="5"/>
      <c r="IBQ30"/>
      <c r="IBR30" s="5"/>
      <c r="IBS30"/>
      <c r="IBT30" s="5"/>
      <c r="IBU30"/>
      <c r="IBV30" s="5"/>
      <c r="IBW30"/>
      <c r="IBX30" s="5"/>
      <c r="IBY30"/>
      <c r="IBZ30" s="5"/>
      <c r="ICA30"/>
      <c r="ICB30" s="5"/>
      <c r="ICC30"/>
      <c r="ICD30" s="5"/>
      <c r="ICE30"/>
      <c r="ICF30" s="5"/>
      <c r="ICG30"/>
      <c r="ICH30" s="5"/>
      <c r="ICI30"/>
      <c r="ICJ30" s="5"/>
      <c r="ICK30"/>
      <c r="ICL30" s="5"/>
      <c r="ICM30"/>
      <c r="ICN30" s="5"/>
      <c r="ICO30"/>
      <c r="ICP30" s="5"/>
      <c r="ICQ30"/>
      <c r="ICR30" s="5"/>
      <c r="ICS30"/>
      <c r="ICT30" s="5"/>
      <c r="ICU30"/>
      <c r="ICV30" s="5"/>
      <c r="ICW30"/>
      <c r="ICX30" s="5"/>
      <c r="ICY30"/>
      <c r="ICZ30" s="5"/>
      <c r="IDA30"/>
      <c r="IDB30" s="5"/>
      <c r="IDC30"/>
      <c r="IDD30" s="5"/>
      <c r="IDE30"/>
      <c r="IDF30" s="5"/>
      <c r="IDG30"/>
      <c r="IDH30" s="5"/>
      <c r="IDI30"/>
      <c r="IDJ30" s="5"/>
      <c r="IDK30"/>
      <c r="IDL30" s="5"/>
      <c r="IDM30"/>
      <c r="IDN30" s="5"/>
      <c r="IDO30"/>
      <c r="IDP30" s="5"/>
      <c r="IDQ30"/>
      <c r="IDR30" s="5"/>
      <c r="IDS30"/>
      <c r="IDT30" s="5"/>
      <c r="IDU30"/>
      <c r="IDV30" s="5"/>
      <c r="IDW30"/>
      <c r="IDX30" s="5"/>
      <c r="IDY30"/>
      <c r="IDZ30" s="5"/>
      <c r="IEA30"/>
      <c r="IEB30" s="5"/>
      <c r="IEC30"/>
      <c r="IED30" s="5"/>
      <c r="IEE30"/>
      <c r="IEF30" s="5"/>
      <c r="IEG30"/>
      <c r="IEH30" s="5"/>
      <c r="IEI30"/>
      <c r="IEJ30" s="5"/>
      <c r="IEK30"/>
      <c r="IEL30" s="5"/>
      <c r="IEM30"/>
      <c r="IEN30" s="5"/>
      <c r="IEO30"/>
      <c r="IEP30" s="5"/>
      <c r="IEQ30"/>
      <c r="IER30" s="5"/>
      <c r="IES30"/>
      <c r="IET30" s="5"/>
      <c r="IEU30"/>
      <c r="IEV30" s="5"/>
      <c r="IEW30"/>
      <c r="IEX30" s="5"/>
      <c r="IEY30"/>
      <c r="IEZ30" s="5"/>
      <c r="IFA30"/>
      <c r="IFB30" s="5"/>
      <c r="IFC30"/>
      <c r="IFD30" s="5"/>
      <c r="IFE30"/>
      <c r="IFF30" s="5"/>
      <c r="IFG30"/>
      <c r="IFH30" s="5"/>
      <c r="IFI30"/>
      <c r="IFJ30" s="5"/>
      <c r="IFK30"/>
      <c r="IFL30" s="5"/>
      <c r="IFM30"/>
      <c r="IFN30" s="5"/>
      <c r="IFO30"/>
      <c r="IFP30" s="5"/>
      <c r="IFQ30"/>
      <c r="IFR30" s="5"/>
      <c r="IFS30"/>
      <c r="IFT30" s="5"/>
      <c r="IFU30"/>
      <c r="IFV30" s="5"/>
      <c r="IFW30"/>
      <c r="IFX30" s="5"/>
      <c r="IFY30"/>
      <c r="IFZ30" s="5"/>
      <c r="IGA30"/>
      <c r="IGB30" s="5"/>
      <c r="IGC30"/>
      <c r="IGD30" s="5"/>
      <c r="IGE30"/>
      <c r="IGF30" s="5"/>
      <c r="IGG30"/>
      <c r="IGH30" s="5"/>
      <c r="IGI30"/>
      <c r="IGJ30" s="5"/>
      <c r="IGK30"/>
      <c r="IGL30" s="5"/>
      <c r="IGM30"/>
      <c r="IGN30" s="5"/>
      <c r="IGO30"/>
      <c r="IGP30" s="5"/>
      <c r="IGQ30"/>
      <c r="IGR30" s="5"/>
      <c r="IGS30"/>
      <c r="IGT30" s="5"/>
      <c r="IGU30"/>
      <c r="IGV30" s="5"/>
      <c r="IGW30"/>
      <c r="IGX30" s="5"/>
      <c r="IGY30"/>
      <c r="IGZ30" s="5"/>
      <c r="IHA30"/>
      <c r="IHB30" s="5"/>
      <c r="IHC30"/>
      <c r="IHD30" s="5"/>
      <c r="IHE30"/>
      <c r="IHF30" s="5"/>
      <c r="IHG30"/>
      <c r="IHH30" s="5"/>
      <c r="IHI30"/>
      <c r="IHJ30" s="5"/>
      <c r="IHK30"/>
      <c r="IHL30" s="5"/>
      <c r="IHM30"/>
      <c r="IHN30" s="5"/>
      <c r="IHO30"/>
      <c r="IHP30" s="5"/>
      <c r="IHQ30"/>
      <c r="IHR30" s="5"/>
      <c r="IHS30"/>
      <c r="IHT30" s="5"/>
      <c r="IHU30"/>
      <c r="IHV30" s="5"/>
      <c r="IHW30"/>
      <c r="IHX30" s="5"/>
      <c r="IHY30"/>
      <c r="IHZ30" s="5"/>
      <c r="IIA30"/>
      <c r="IIB30" s="5"/>
      <c r="IIC30"/>
      <c r="IID30" s="5"/>
      <c r="IIE30"/>
      <c r="IIF30" s="5"/>
      <c r="IIG30"/>
      <c r="IIH30" s="5"/>
      <c r="III30"/>
      <c r="IIJ30" s="5"/>
      <c r="IIK30"/>
      <c r="IIL30" s="5"/>
      <c r="IIM30"/>
      <c r="IIN30" s="5"/>
      <c r="IIO30"/>
      <c r="IIP30" s="5"/>
      <c r="IIQ30"/>
      <c r="IIR30" s="5"/>
      <c r="IIS30"/>
      <c r="IIT30" s="5"/>
      <c r="IIU30"/>
      <c r="IIV30" s="5"/>
      <c r="IIW30"/>
      <c r="IIX30" s="5"/>
      <c r="IIY30"/>
      <c r="IIZ30" s="5"/>
      <c r="IJA30"/>
      <c r="IJB30" s="5"/>
      <c r="IJC30"/>
      <c r="IJD30" s="5"/>
      <c r="IJE30"/>
      <c r="IJF30" s="5"/>
      <c r="IJG30"/>
      <c r="IJH30" s="5"/>
      <c r="IJI30"/>
      <c r="IJJ30" s="5"/>
      <c r="IJK30"/>
      <c r="IJL30" s="5"/>
      <c r="IJM30"/>
      <c r="IJN30" s="5"/>
      <c r="IJO30"/>
      <c r="IJP30" s="5"/>
      <c r="IJQ30"/>
      <c r="IJR30" s="5"/>
      <c r="IJS30"/>
      <c r="IJT30" s="5"/>
      <c r="IJU30"/>
      <c r="IJV30" s="5"/>
      <c r="IJW30"/>
      <c r="IJX30" s="5"/>
      <c r="IJY30"/>
      <c r="IJZ30" s="5"/>
      <c r="IKA30"/>
      <c r="IKB30" s="5"/>
      <c r="IKC30"/>
      <c r="IKD30" s="5"/>
      <c r="IKE30"/>
      <c r="IKF30" s="5"/>
      <c r="IKG30"/>
      <c r="IKH30" s="5"/>
      <c r="IKI30"/>
      <c r="IKJ30" s="5"/>
      <c r="IKK30"/>
      <c r="IKL30" s="5"/>
      <c r="IKM30"/>
      <c r="IKN30" s="5"/>
      <c r="IKO30"/>
      <c r="IKP30" s="5"/>
      <c r="IKQ30"/>
      <c r="IKR30" s="5"/>
      <c r="IKS30"/>
      <c r="IKT30" s="5"/>
      <c r="IKU30"/>
      <c r="IKV30" s="5"/>
      <c r="IKW30"/>
      <c r="IKX30" s="5"/>
      <c r="IKY30"/>
      <c r="IKZ30" s="5"/>
      <c r="ILA30"/>
      <c r="ILB30" s="5"/>
      <c r="ILC30"/>
      <c r="ILD30" s="5"/>
      <c r="ILE30"/>
      <c r="ILF30" s="5"/>
      <c r="ILG30"/>
      <c r="ILH30" s="5"/>
      <c r="ILI30"/>
      <c r="ILJ30" s="5"/>
      <c r="ILK30"/>
      <c r="ILL30" s="5"/>
      <c r="ILM30"/>
      <c r="ILN30" s="5"/>
      <c r="ILO30"/>
      <c r="ILP30" s="5"/>
      <c r="ILQ30"/>
      <c r="ILR30" s="5"/>
      <c r="ILS30"/>
      <c r="ILT30" s="5"/>
      <c r="ILU30"/>
      <c r="ILV30" s="5"/>
      <c r="ILW30"/>
      <c r="ILX30" s="5"/>
      <c r="ILY30"/>
      <c r="ILZ30" s="5"/>
      <c r="IMA30"/>
      <c r="IMB30" s="5"/>
      <c r="IMC30"/>
      <c r="IMD30" s="5"/>
      <c r="IME30"/>
      <c r="IMF30" s="5"/>
      <c r="IMG30"/>
      <c r="IMH30" s="5"/>
      <c r="IMI30"/>
      <c r="IMJ30" s="5"/>
      <c r="IMK30"/>
      <c r="IML30" s="5"/>
      <c r="IMM30"/>
      <c r="IMN30" s="5"/>
      <c r="IMO30"/>
      <c r="IMP30" s="5"/>
      <c r="IMQ30"/>
      <c r="IMR30" s="5"/>
      <c r="IMS30"/>
      <c r="IMT30" s="5"/>
      <c r="IMU30"/>
      <c r="IMV30" s="5"/>
      <c r="IMW30"/>
      <c r="IMX30" s="5"/>
      <c r="IMY30"/>
      <c r="IMZ30" s="5"/>
      <c r="INA30"/>
      <c r="INB30" s="5"/>
      <c r="INC30"/>
      <c r="IND30" s="5"/>
      <c r="INE30"/>
      <c r="INF30" s="5"/>
      <c r="ING30"/>
      <c r="INH30" s="5"/>
      <c r="INI30"/>
      <c r="INJ30" s="5"/>
      <c r="INK30"/>
      <c r="INL30" s="5"/>
      <c r="INM30"/>
      <c r="INN30" s="5"/>
      <c r="INO30"/>
      <c r="INP30" s="5"/>
      <c r="INQ30"/>
      <c r="INR30" s="5"/>
      <c r="INS30"/>
      <c r="INT30" s="5"/>
      <c r="INU30"/>
      <c r="INV30" s="5"/>
      <c r="INW30"/>
      <c r="INX30" s="5"/>
      <c r="INY30"/>
      <c r="INZ30" s="5"/>
      <c r="IOA30"/>
      <c r="IOB30" s="5"/>
      <c r="IOC30"/>
      <c r="IOD30" s="5"/>
      <c r="IOE30"/>
      <c r="IOF30" s="5"/>
      <c r="IOG30"/>
      <c r="IOH30" s="5"/>
      <c r="IOI30"/>
      <c r="IOJ30" s="5"/>
      <c r="IOK30"/>
      <c r="IOL30" s="5"/>
      <c r="IOM30"/>
      <c r="ION30" s="5"/>
      <c r="IOO30"/>
      <c r="IOP30" s="5"/>
      <c r="IOQ30"/>
      <c r="IOR30" s="5"/>
      <c r="IOS30"/>
      <c r="IOT30" s="5"/>
      <c r="IOU30"/>
      <c r="IOV30" s="5"/>
      <c r="IOW30"/>
      <c r="IOX30" s="5"/>
      <c r="IOY30"/>
      <c r="IOZ30" s="5"/>
      <c r="IPA30"/>
      <c r="IPB30" s="5"/>
      <c r="IPC30"/>
      <c r="IPD30" s="5"/>
      <c r="IPE30"/>
      <c r="IPF30" s="5"/>
      <c r="IPG30"/>
      <c r="IPH30" s="5"/>
      <c r="IPI30"/>
      <c r="IPJ30" s="5"/>
      <c r="IPK30"/>
      <c r="IPL30" s="5"/>
      <c r="IPM30"/>
      <c r="IPN30" s="5"/>
      <c r="IPO30"/>
      <c r="IPP30" s="5"/>
      <c r="IPQ30"/>
      <c r="IPR30" s="5"/>
      <c r="IPS30"/>
      <c r="IPT30" s="5"/>
      <c r="IPU30"/>
      <c r="IPV30" s="5"/>
      <c r="IPW30"/>
      <c r="IPX30" s="5"/>
      <c r="IPY30"/>
      <c r="IPZ30" s="5"/>
      <c r="IQA30"/>
      <c r="IQB30" s="5"/>
      <c r="IQC30"/>
      <c r="IQD30" s="5"/>
      <c r="IQE30"/>
      <c r="IQF30" s="5"/>
      <c r="IQG30"/>
      <c r="IQH30" s="5"/>
      <c r="IQI30"/>
      <c r="IQJ30" s="5"/>
      <c r="IQK30"/>
      <c r="IQL30" s="5"/>
      <c r="IQM30"/>
      <c r="IQN30" s="5"/>
      <c r="IQO30"/>
      <c r="IQP30" s="5"/>
      <c r="IQQ30"/>
      <c r="IQR30" s="5"/>
      <c r="IQS30"/>
      <c r="IQT30" s="5"/>
      <c r="IQU30"/>
      <c r="IQV30" s="5"/>
      <c r="IQW30"/>
      <c r="IQX30" s="5"/>
      <c r="IQY30"/>
      <c r="IQZ30" s="5"/>
      <c r="IRA30"/>
      <c r="IRB30" s="5"/>
      <c r="IRC30"/>
      <c r="IRD30" s="5"/>
      <c r="IRE30"/>
      <c r="IRF30" s="5"/>
      <c r="IRG30"/>
      <c r="IRH30" s="5"/>
      <c r="IRI30"/>
      <c r="IRJ30" s="5"/>
      <c r="IRK30"/>
      <c r="IRL30" s="5"/>
      <c r="IRM30"/>
      <c r="IRN30" s="5"/>
      <c r="IRO30"/>
      <c r="IRP30" s="5"/>
      <c r="IRQ30"/>
      <c r="IRR30" s="5"/>
      <c r="IRS30"/>
      <c r="IRT30" s="5"/>
      <c r="IRU30"/>
      <c r="IRV30" s="5"/>
      <c r="IRW30"/>
      <c r="IRX30" s="5"/>
      <c r="IRY30"/>
      <c r="IRZ30" s="5"/>
      <c r="ISA30"/>
      <c r="ISB30" s="5"/>
      <c r="ISC30"/>
      <c r="ISD30" s="5"/>
      <c r="ISE30"/>
      <c r="ISF30" s="5"/>
      <c r="ISG30"/>
      <c r="ISH30" s="5"/>
      <c r="ISI30"/>
      <c r="ISJ30" s="5"/>
      <c r="ISK30"/>
      <c r="ISL30" s="5"/>
      <c r="ISM30"/>
      <c r="ISN30" s="5"/>
      <c r="ISO30"/>
      <c r="ISP30" s="5"/>
      <c r="ISQ30"/>
      <c r="ISR30" s="5"/>
      <c r="ISS30"/>
      <c r="IST30" s="5"/>
      <c r="ISU30"/>
      <c r="ISV30" s="5"/>
      <c r="ISW30"/>
      <c r="ISX30" s="5"/>
      <c r="ISY30"/>
      <c r="ISZ30" s="5"/>
      <c r="ITA30"/>
      <c r="ITB30" s="5"/>
      <c r="ITC30"/>
      <c r="ITD30" s="5"/>
      <c r="ITE30"/>
      <c r="ITF30" s="5"/>
      <c r="ITG30"/>
      <c r="ITH30" s="5"/>
      <c r="ITI30"/>
      <c r="ITJ30" s="5"/>
      <c r="ITK30"/>
      <c r="ITL30" s="5"/>
      <c r="ITM30"/>
      <c r="ITN30" s="5"/>
      <c r="ITO30"/>
      <c r="ITP30" s="5"/>
      <c r="ITQ30"/>
      <c r="ITR30" s="5"/>
      <c r="ITS30"/>
      <c r="ITT30" s="5"/>
      <c r="ITU30"/>
      <c r="ITV30" s="5"/>
      <c r="ITW30"/>
      <c r="ITX30" s="5"/>
      <c r="ITY30"/>
      <c r="ITZ30" s="5"/>
      <c r="IUA30"/>
      <c r="IUB30" s="5"/>
      <c r="IUC30"/>
      <c r="IUD30" s="5"/>
      <c r="IUE30"/>
      <c r="IUF30" s="5"/>
      <c r="IUG30"/>
      <c r="IUH30" s="5"/>
      <c r="IUI30"/>
      <c r="IUJ30" s="5"/>
      <c r="IUK30"/>
      <c r="IUL30" s="5"/>
      <c r="IUM30"/>
      <c r="IUN30" s="5"/>
      <c r="IUO30"/>
      <c r="IUP30" s="5"/>
      <c r="IUQ30"/>
      <c r="IUR30" s="5"/>
      <c r="IUS30"/>
      <c r="IUT30" s="5"/>
      <c r="IUU30"/>
      <c r="IUV30" s="5"/>
      <c r="IUW30"/>
      <c r="IUX30" s="5"/>
      <c r="IUY30"/>
      <c r="IUZ30" s="5"/>
      <c r="IVA30"/>
      <c r="IVB30" s="5"/>
      <c r="IVC30"/>
      <c r="IVD30" s="5"/>
      <c r="IVE30"/>
      <c r="IVF30" s="5"/>
      <c r="IVG30"/>
      <c r="IVH30" s="5"/>
      <c r="IVI30"/>
      <c r="IVJ30" s="5"/>
      <c r="IVK30"/>
      <c r="IVL30" s="5"/>
      <c r="IVM30"/>
      <c r="IVN30" s="5"/>
      <c r="IVO30"/>
      <c r="IVP30" s="5"/>
      <c r="IVQ30"/>
      <c r="IVR30" s="5"/>
      <c r="IVS30"/>
      <c r="IVT30" s="5"/>
      <c r="IVU30"/>
      <c r="IVV30" s="5"/>
      <c r="IVW30"/>
      <c r="IVX30" s="5"/>
      <c r="IVY30"/>
      <c r="IVZ30" s="5"/>
      <c r="IWA30"/>
      <c r="IWB30" s="5"/>
      <c r="IWC30"/>
      <c r="IWD30" s="5"/>
      <c r="IWE30"/>
      <c r="IWF30" s="5"/>
      <c r="IWG30"/>
      <c r="IWH30" s="5"/>
      <c r="IWI30"/>
      <c r="IWJ30" s="5"/>
      <c r="IWK30"/>
      <c r="IWL30" s="5"/>
      <c r="IWM30"/>
      <c r="IWN30" s="5"/>
      <c r="IWO30"/>
      <c r="IWP30" s="5"/>
      <c r="IWQ30"/>
      <c r="IWR30" s="5"/>
      <c r="IWS30"/>
      <c r="IWT30" s="5"/>
      <c r="IWU30"/>
      <c r="IWV30" s="5"/>
      <c r="IWW30"/>
      <c r="IWX30" s="5"/>
      <c r="IWY30"/>
      <c r="IWZ30" s="5"/>
      <c r="IXA30"/>
      <c r="IXB30" s="5"/>
      <c r="IXC30"/>
      <c r="IXD30" s="5"/>
      <c r="IXE30"/>
      <c r="IXF30" s="5"/>
      <c r="IXG30"/>
      <c r="IXH30" s="5"/>
      <c r="IXI30"/>
      <c r="IXJ30" s="5"/>
      <c r="IXK30"/>
      <c r="IXL30" s="5"/>
      <c r="IXM30"/>
      <c r="IXN30" s="5"/>
      <c r="IXO30"/>
      <c r="IXP30" s="5"/>
      <c r="IXQ30"/>
      <c r="IXR30" s="5"/>
      <c r="IXS30"/>
      <c r="IXT30" s="5"/>
      <c r="IXU30"/>
      <c r="IXV30" s="5"/>
      <c r="IXW30"/>
      <c r="IXX30" s="5"/>
      <c r="IXY30"/>
      <c r="IXZ30" s="5"/>
      <c r="IYA30"/>
      <c r="IYB30" s="5"/>
      <c r="IYC30"/>
      <c r="IYD30" s="5"/>
      <c r="IYE30"/>
      <c r="IYF30" s="5"/>
      <c r="IYG30"/>
      <c r="IYH30" s="5"/>
      <c r="IYI30"/>
      <c r="IYJ30" s="5"/>
      <c r="IYK30"/>
      <c r="IYL30" s="5"/>
      <c r="IYM30"/>
      <c r="IYN30" s="5"/>
      <c r="IYO30"/>
      <c r="IYP30" s="5"/>
      <c r="IYQ30"/>
      <c r="IYR30" s="5"/>
      <c r="IYS30"/>
      <c r="IYT30" s="5"/>
      <c r="IYU30"/>
      <c r="IYV30" s="5"/>
      <c r="IYW30"/>
      <c r="IYX30" s="5"/>
      <c r="IYY30"/>
      <c r="IYZ30" s="5"/>
      <c r="IZA30"/>
      <c r="IZB30" s="5"/>
      <c r="IZC30"/>
      <c r="IZD30" s="5"/>
      <c r="IZE30"/>
      <c r="IZF30" s="5"/>
      <c r="IZG30"/>
      <c r="IZH30" s="5"/>
      <c r="IZI30"/>
      <c r="IZJ30" s="5"/>
      <c r="IZK30"/>
      <c r="IZL30" s="5"/>
      <c r="IZM30"/>
      <c r="IZN30" s="5"/>
      <c r="IZO30"/>
      <c r="IZP30" s="5"/>
      <c r="IZQ30"/>
      <c r="IZR30" s="5"/>
      <c r="IZS30"/>
      <c r="IZT30" s="5"/>
      <c r="IZU30"/>
      <c r="IZV30" s="5"/>
      <c r="IZW30"/>
      <c r="IZX30" s="5"/>
      <c r="IZY30"/>
      <c r="IZZ30" s="5"/>
      <c r="JAA30"/>
      <c r="JAB30" s="5"/>
      <c r="JAC30"/>
      <c r="JAD30" s="5"/>
      <c r="JAE30"/>
      <c r="JAF30" s="5"/>
      <c r="JAG30"/>
      <c r="JAH30" s="5"/>
      <c r="JAI30"/>
      <c r="JAJ30" s="5"/>
      <c r="JAK30"/>
      <c r="JAL30" s="5"/>
      <c r="JAM30"/>
      <c r="JAN30" s="5"/>
      <c r="JAO30"/>
      <c r="JAP30" s="5"/>
      <c r="JAQ30"/>
      <c r="JAR30" s="5"/>
      <c r="JAS30"/>
      <c r="JAT30" s="5"/>
      <c r="JAU30"/>
      <c r="JAV30" s="5"/>
      <c r="JAW30"/>
      <c r="JAX30" s="5"/>
      <c r="JAY30"/>
      <c r="JAZ30" s="5"/>
      <c r="JBA30"/>
      <c r="JBB30" s="5"/>
      <c r="JBC30"/>
      <c r="JBD30" s="5"/>
      <c r="JBE30"/>
      <c r="JBF30" s="5"/>
      <c r="JBG30"/>
      <c r="JBH30" s="5"/>
      <c r="JBI30"/>
      <c r="JBJ30" s="5"/>
      <c r="JBK30"/>
      <c r="JBL30" s="5"/>
      <c r="JBM30"/>
      <c r="JBN30" s="5"/>
      <c r="JBO30"/>
      <c r="JBP30" s="5"/>
      <c r="JBQ30"/>
      <c r="JBR30" s="5"/>
      <c r="JBS30"/>
      <c r="JBT30" s="5"/>
      <c r="JBU30"/>
      <c r="JBV30" s="5"/>
      <c r="JBW30"/>
      <c r="JBX30" s="5"/>
      <c r="JBY30"/>
      <c r="JBZ30" s="5"/>
      <c r="JCA30"/>
      <c r="JCB30" s="5"/>
      <c r="JCC30"/>
      <c r="JCD30" s="5"/>
      <c r="JCE30"/>
      <c r="JCF30" s="5"/>
      <c r="JCG30"/>
      <c r="JCH30" s="5"/>
      <c r="JCI30"/>
      <c r="JCJ30" s="5"/>
      <c r="JCK30"/>
      <c r="JCL30" s="5"/>
      <c r="JCM30"/>
      <c r="JCN30" s="5"/>
      <c r="JCO30"/>
      <c r="JCP30" s="5"/>
      <c r="JCQ30"/>
      <c r="JCR30" s="5"/>
      <c r="JCS30"/>
      <c r="JCT30" s="5"/>
      <c r="JCU30"/>
      <c r="JCV30" s="5"/>
      <c r="JCW30"/>
      <c r="JCX30" s="5"/>
      <c r="JCY30"/>
      <c r="JCZ30" s="5"/>
      <c r="JDA30"/>
      <c r="JDB30" s="5"/>
      <c r="JDC30"/>
      <c r="JDD30" s="5"/>
      <c r="JDE30"/>
      <c r="JDF30" s="5"/>
      <c r="JDG30"/>
      <c r="JDH30" s="5"/>
      <c r="JDI30"/>
      <c r="JDJ30" s="5"/>
      <c r="JDK30"/>
      <c r="JDL30" s="5"/>
      <c r="JDM30"/>
      <c r="JDN30" s="5"/>
      <c r="JDO30"/>
      <c r="JDP30" s="5"/>
      <c r="JDQ30"/>
      <c r="JDR30" s="5"/>
      <c r="JDS30"/>
      <c r="JDT30" s="5"/>
      <c r="JDU30"/>
      <c r="JDV30" s="5"/>
      <c r="JDW30"/>
      <c r="JDX30" s="5"/>
      <c r="JDY30"/>
      <c r="JDZ30" s="5"/>
      <c r="JEA30"/>
      <c r="JEB30" s="5"/>
      <c r="JEC30"/>
      <c r="JED30" s="5"/>
      <c r="JEE30"/>
      <c r="JEF30" s="5"/>
      <c r="JEG30"/>
      <c r="JEH30" s="5"/>
      <c r="JEI30"/>
      <c r="JEJ30" s="5"/>
      <c r="JEK30"/>
      <c r="JEL30" s="5"/>
      <c r="JEM30"/>
      <c r="JEN30" s="5"/>
      <c r="JEO30"/>
      <c r="JEP30" s="5"/>
      <c r="JEQ30"/>
      <c r="JER30" s="5"/>
      <c r="JES30"/>
      <c r="JET30" s="5"/>
      <c r="JEU30"/>
      <c r="JEV30" s="5"/>
      <c r="JEW30"/>
      <c r="JEX30" s="5"/>
      <c r="JEY30"/>
      <c r="JEZ30" s="5"/>
      <c r="JFA30"/>
      <c r="JFB30" s="5"/>
      <c r="JFC30"/>
      <c r="JFD30" s="5"/>
      <c r="JFE30"/>
      <c r="JFF30" s="5"/>
      <c r="JFG30"/>
      <c r="JFH30" s="5"/>
      <c r="JFI30"/>
      <c r="JFJ30" s="5"/>
      <c r="JFK30"/>
      <c r="JFL30" s="5"/>
      <c r="JFM30"/>
      <c r="JFN30" s="5"/>
      <c r="JFO30"/>
      <c r="JFP30" s="5"/>
      <c r="JFQ30"/>
      <c r="JFR30" s="5"/>
      <c r="JFS30"/>
      <c r="JFT30" s="5"/>
      <c r="JFU30"/>
      <c r="JFV30" s="5"/>
      <c r="JFW30"/>
      <c r="JFX30" s="5"/>
      <c r="JFY30"/>
      <c r="JFZ30" s="5"/>
      <c r="JGA30"/>
      <c r="JGB30" s="5"/>
      <c r="JGC30"/>
      <c r="JGD30" s="5"/>
      <c r="JGE30"/>
      <c r="JGF30" s="5"/>
      <c r="JGG30"/>
      <c r="JGH30" s="5"/>
      <c r="JGI30"/>
      <c r="JGJ30" s="5"/>
      <c r="JGK30"/>
      <c r="JGL30" s="5"/>
      <c r="JGM30"/>
      <c r="JGN30" s="5"/>
      <c r="JGO30"/>
      <c r="JGP30" s="5"/>
      <c r="JGQ30"/>
      <c r="JGR30" s="5"/>
      <c r="JGS30"/>
      <c r="JGT30" s="5"/>
      <c r="JGU30"/>
      <c r="JGV30" s="5"/>
      <c r="JGW30"/>
      <c r="JGX30" s="5"/>
      <c r="JGY30"/>
      <c r="JGZ30" s="5"/>
      <c r="JHA30"/>
      <c r="JHB30" s="5"/>
      <c r="JHC30"/>
      <c r="JHD30" s="5"/>
      <c r="JHE30"/>
      <c r="JHF30" s="5"/>
      <c r="JHG30"/>
      <c r="JHH30" s="5"/>
      <c r="JHI30"/>
      <c r="JHJ30" s="5"/>
      <c r="JHK30"/>
      <c r="JHL30" s="5"/>
      <c r="JHM30"/>
      <c r="JHN30" s="5"/>
      <c r="JHO30"/>
      <c r="JHP30" s="5"/>
      <c r="JHQ30"/>
      <c r="JHR30" s="5"/>
      <c r="JHS30"/>
      <c r="JHT30" s="5"/>
      <c r="JHU30"/>
      <c r="JHV30" s="5"/>
      <c r="JHW30"/>
      <c r="JHX30" s="5"/>
      <c r="JHY30"/>
      <c r="JHZ30" s="5"/>
      <c r="JIA30"/>
      <c r="JIB30" s="5"/>
      <c r="JIC30"/>
      <c r="JID30" s="5"/>
      <c r="JIE30"/>
      <c r="JIF30" s="5"/>
      <c r="JIG30"/>
      <c r="JIH30" s="5"/>
      <c r="JII30"/>
      <c r="JIJ30" s="5"/>
      <c r="JIK30"/>
      <c r="JIL30" s="5"/>
      <c r="JIM30"/>
      <c r="JIN30" s="5"/>
      <c r="JIO30"/>
      <c r="JIP30" s="5"/>
      <c r="JIQ30"/>
      <c r="JIR30" s="5"/>
      <c r="JIS30"/>
      <c r="JIT30" s="5"/>
      <c r="JIU30"/>
      <c r="JIV30" s="5"/>
      <c r="JIW30"/>
      <c r="JIX30" s="5"/>
      <c r="JIY30"/>
      <c r="JIZ30" s="5"/>
      <c r="JJA30"/>
      <c r="JJB30" s="5"/>
      <c r="JJC30"/>
      <c r="JJD30" s="5"/>
      <c r="JJE30"/>
      <c r="JJF30" s="5"/>
      <c r="JJG30"/>
      <c r="JJH30" s="5"/>
      <c r="JJI30"/>
      <c r="JJJ30" s="5"/>
      <c r="JJK30"/>
      <c r="JJL30" s="5"/>
      <c r="JJM30"/>
      <c r="JJN30" s="5"/>
      <c r="JJO30"/>
      <c r="JJP30" s="5"/>
      <c r="JJQ30"/>
      <c r="JJR30" s="5"/>
      <c r="JJS30"/>
      <c r="JJT30" s="5"/>
      <c r="JJU30"/>
      <c r="JJV30" s="5"/>
      <c r="JJW30"/>
      <c r="JJX30" s="5"/>
      <c r="JJY30"/>
      <c r="JJZ30" s="5"/>
      <c r="JKA30"/>
      <c r="JKB30" s="5"/>
      <c r="JKC30"/>
      <c r="JKD30" s="5"/>
      <c r="JKE30"/>
      <c r="JKF30" s="5"/>
      <c r="JKG30"/>
      <c r="JKH30" s="5"/>
      <c r="JKI30"/>
      <c r="JKJ30" s="5"/>
      <c r="JKK30"/>
      <c r="JKL30" s="5"/>
      <c r="JKM30"/>
      <c r="JKN30" s="5"/>
      <c r="JKO30"/>
      <c r="JKP30" s="5"/>
      <c r="JKQ30"/>
      <c r="JKR30" s="5"/>
      <c r="JKS30"/>
      <c r="JKT30" s="5"/>
      <c r="JKU30"/>
      <c r="JKV30" s="5"/>
      <c r="JKW30"/>
      <c r="JKX30" s="5"/>
      <c r="JKY30"/>
      <c r="JKZ30" s="5"/>
      <c r="JLA30"/>
      <c r="JLB30" s="5"/>
      <c r="JLC30"/>
      <c r="JLD30" s="5"/>
      <c r="JLE30"/>
      <c r="JLF30" s="5"/>
      <c r="JLG30"/>
      <c r="JLH30" s="5"/>
      <c r="JLI30"/>
      <c r="JLJ30" s="5"/>
      <c r="JLK30"/>
      <c r="JLL30" s="5"/>
      <c r="JLM30"/>
      <c r="JLN30" s="5"/>
      <c r="JLO30"/>
      <c r="JLP30" s="5"/>
      <c r="JLQ30"/>
      <c r="JLR30" s="5"/>
      <c r="JLS30"/>
      <c r="JLT30" s="5"/>
      <c r="JLU30"/>
      <c r="JLV30" s="5"/>
      <c r="JLW30"/>
      <c r="JLX30" s="5"/>
      <c r="JLY30"/>
      <c r="JLZ30" s="5"/>
      <c r="JMA30"/>
      <c r="JMB30" s="5"/>
      <c r="JMC30"/>
      <c r="JMD30" s="5"/>
      <c r="JME30"/>
      <c r="JMF30" s="5"/>
      <c r="JMG30"/>
      <c r="JMH30" s="5"/>
      <c r="JMI30"/>
      <c r="JMJ30" s="5"/>
      <c r="JMK30"/>
      <c r="JML30" s="5"/>
      <c r="JMM30"/>
      <c r="JMN30" s="5"/>
      <c r="JMO30"/>
      <c r="JMP30" s="5"/>
      <c r="JMQ30"/>
      <c r="JMR30" s="5"/>
      <c r="JMS30"/>
      <c r="JMT30" s="5"/>
      <c r="JMU30"/>
      <c r="JMV30" s="5"/>
      <c r="JMW30"/>
      <c r="JMX30" s="5"/>
      <c r="JMY30"/>
      <c r="JMZ30" s="5"/>
      <c r="JNA30"/>
      <c r="JNB30" s="5"/>
      <c r="JNC30"/>
      <c r="JND30" s="5"/>
      <c r="JNE30"/>
      <c r="JNF30" s="5"/>
      <c r="JNG30"/>
      <c r="JNH30" s="5"/>
      <c r="JNI30"/>
      <c r="JNJ30" s="5"/>
      <c r="JNK30"/>
      <c r="JNL30" s="5"/>
      <c r="JNM30"/>
      <c r="JNN30" s="5"/>
      <c r="JNO30"/>
      <c r="JNP30" s="5"/>
      <c r="JNQ30"/>
      <c r="JNR30" s="5"/>
      <c r="JNS30"/>
      <c r="JNT30" s="5"/>
      <c r="JNU30"/>
      <c r="JNV30" s="5"/>
      <c r="JNW30"/>
      <c r="JNX30" s="5"/>
      <c r="JNY30"/>
      <c r="JNZ30" s="5"/>
      <c r="JOA30"/>
      <c r="JOB30" s="5"/>
      <c r="JOC30"/>
      <c r="JOD30" s="5"/>
      <c r="JOE30"/>
      <c r="JOF30" s="5"/>
      <c r="JOG30"/>
      <c r="JOH30" s="5"/>
      <c r="JOI30"/>
      <c r="JOJ30" s="5"/>
      <c r="JOK30"/>
      <c r="JOL30" s="5"/>
      <c r="JOM30"/>
      <c r="JON30" s="5"/>
      <c r="JOO30"/>
      <c r="JOP30" s="5"/>
      <c r="JOQ30"/>
      <c r="JOR30" s="5"/>
      <c r="JOS30"/>
      <c r="JOT30" s="5"/>
      <c r="JOU30"/>
      <c r="JOV30" s="5"/>
      <c r="JOW30"/>
      <c r="JOX30" s="5"/>
      <c r="JOY30"/>
      <c r="JOZ30" s="5"/>
      <c r="JPA30"/>
      <c r="JPB30" s="5"/>
      <c r="JPC30"/>
      <c r="JPD30" s="5"/>
      <c r="JPE30"/>
      <c r="JPF30" s="5"/>
      <c r="JPG30"/>
      <c r="JPH30" s="5"/>
      <c r="JPI30"/>
      <c r="JPJ30" s="5"/>
      <c r="JPK30"/>
      <c r="JPL30" s="5"/>
      <c r="JPM30"/>
      <c r="JPN30" s="5"/>
      <c r="JPO30"/>
      <c r="JPP30" s="5"/>
      <c r="JPQ30"/>
      <c r="JPR30" s="5"/>
      <c r="JPS30"/>
      <c r="JPT30" s="5"/>
      <c r="JPU30"/>
      <c r="JPV30" s="5"/>
      <c r="JPW30"/>
      <c r="JPX30" s="5"/>
      <c r="JPY30"/>
      <c r="JPZ30" s="5"/>
      <c r="JQA30"/>
      <c r="JQB30" s="5"/>
      <c r="JQC30"/>
      <c r="JQD30" s="5"/>
      <c r="JQE30"/>
      <c r="JQF30" s="5"/>
      <c r="JQG30"/>
      <c r="JQH30" s="5"/>
      <c r="JQI30"/>
      <c r="JQJ30" s="5"/>
      <c r="JQK30"/>
      <c r="JQL30" s="5"/>
      <c r="JQM30"/>
      <c r="JQN30" s="5"/>
      <c r="JQO30"/>
      <c r="JQP30" s="5"/>
      <c r="JQQ30"/>
      <c r="JQR30" s="5"/>
      <c r="JQS30"/>
      <c r="JQT30" s="5"/>
      <c r="JQU30"/>
      <c r="JQV30" s="5"/>
      <c r="JQW30"/>
      <c r="JQX30" s="5"/>
      <c r="JQY30"/>
      <c r="JQZ30" s="5"/>
      <c r="JRA30"/>
      <c r="JRB30" s="5"/>
      <c r="JRC30"/>
      <c r="JRD30" s="5"/>
      <c r="JRE30"/>
      <c r="JRF30" s="5"/>
      <c r="JRG30"/>
      <c r="JRH30" s="5"/>
      <c r="JRI30"/>
      <c r="JRJ30" s="5"/>
      <c r="JRK30"/>
      <c r="JRL30" s="5"/>
      <c r="JRM30"/>
      <c r="JRN30" s="5"/>
      <c r="JRO30"/>
      <c r="JRP30" s="5"/>
      <c r="JRQ30"/>
      <c r="JRR30" s="5"/>
      <c r="JRS30"/>
      <c r="JRT30" s="5"/>
      <c r="JRU30"/>
      <c r="JRV30" s="5"/>
      <c r="JRW30"/>
      <c r="JRX30" s="5"/>
      <c r="JRY30"/>
      <c r="JRZ30" s="5"/>
      <c r="JSA30"/>
      <c r="JSB30" s="5"/>
      <c r="JSC30"/>
      <c r="JSD30" s="5"/>
      <c r="JSE30"/>
      <c r="JSF30" s="5"/>
      <c r="JSG30"/>
      <c r="JSH30" s="5"/>
      <c r="JSI30"/>
      <c r="JSJ30" s="5"/>
      <c r="JSK30"/>
      <c r="JSL30" s="5"/>
      <c r="JSM30"/>
      <c r="JSN30" s="5"/>
      <c r="JSO30"/>
      <c r="JSP30" s="5"/>
      <c r="JSQ30"/>
      <c r="JSR30" s="5"/>
      <c r="JSS30"/>
      <c r="JST30" s="5"/>
      <c r="JSU30"/>
      <c r="JSV30" s="5"/>
      <c r="JSW30"/>
      <c r="JSX30" s="5"/>
      <c r="JSY30"/>
      <c r="JSZ30" s="5"/>
      <c r="JTA30"/>
      <c r="JTB30" s="5"/>
      <c r="JTC30"/>
      <c r="JTD30" s="5"/>
      <c r="JTE30"/>
      <c r="JTF30" s="5"/>
      <c r="JTG30"/>
      <c r="JTH30" s="5"/>
      <c r="JTI30"/>
      <c r="JTJ30" s="5"/>
      <c r="JTK30"/>
      <c r="JTL30" s="5"/>
      <c r="JTM30"/>
      <c r="JTN30" s="5"/>
      <c r="JTO30"/>
      <c r="JTP30" s="5"/>
      <c r="JTQ30"/>
      <c r="JTR30" s="5"/>
      <c r="JTS30"/>
      <c r="JTT30" s="5"/>
      <c r="JTU30"/>
      <c r="JTV30" s="5"/>
      <c r="JTW30"/>
      <c r="JTX30" s="5"/>
      <c r="JTY30"/>
      <c r="JTZ30" s="5"/>
      <c r="JUA30"/>
      <c r="JUB30" s="5"/>
      <c r="JUC30"/>
      <c r="JUD30" s="5"/>
      <c r="JUE30"/>
      <c r="JUF30" s="5"/>
      <c r="JUG30"/>
      <c r="JUH30" s="5"/>
      <c r="JUI30"/>
      <c r="JUJ30" s="5"/>
      <c r="JUK30"/>
      <c r="JUL30" s="5"/>
      <c r="JUM30"/>
      <c r="JUN30" s="5"/>
      <c r="JUO30"/>
      <c r="JUP30" s="5"/>
      <c r="JUQ30"/>
      <c r="JUR30" s="5"/>
      <c r="JUS30"/>
      <c r="JUT30" s="5"/>
      <c r="JUU30"/>
      <c r="JUV30" s="5"/>
      <c r="JUW30"/>
      <c r="JUX30" s="5"/>
      <c r="JUY30"/>
      <c r="JUZ30" s="5"/>
      <c r="JVA30"/>
      <c r="JVB30" s="5"/>
      <c r="JVC30"/>
      <c r="JVD30" s="5"/>
      <c r="JVE30"/>
      <c r="JVF30" s="5"/>
      <c r="JVG30"/>
      <c r="JVH30" s="5"/>
      <c r="JVI30"/>
      <c r="JVJ30" s="5"/>
      <c r="JVK30"/>
      <c r="JVL30" s="5"/>
      <c r="JVM30"/>
      <c r="JVN30" s="5"/>
      <c r="JVO30"/>
      <c r="JVP30" s="5"/>
      <c r="JVQ30"/>
      <c r="JVR30" s="5"/>
      <c r="JVS30"/>
      <c r="JVT30" s="5"/>
      <c r="JVU30"/>
      <c r="JVV30" s="5"/>
      <c r="JVW30"/>
      <c r="JVX30" s="5"/>
      <c r="JVY30"/>
      <c r="JVZ30" s="5"/>
      <c r="JWA30"/>
      <c r="JWB30" s="5"/>
      <c r="JWC30"/>
      <c r="JWD30" s="5"/>
      <c r="JWE30"/>
      <c r="JWF30" s="5"/>
      <c r="JWG30"/>
      <c r="JWH30" s="5"/>
      <c r="JWI30"/>
      <c r="JWJ30" s="5"/>
      <c r="JWK30"/>
      <c r="JWL30" s="5"/>
      <c r="JWM30"/>
      <c r="JWN30" s="5"/>
      <c r="JWO30"/>
      <c r="JWP30" s="5"/>
      <c r="JWQ30"/>
      <c r="JWR30" s="5"/>
      <c r="JWS30"/>
      <c r="JWT30" s="5"/>
      <c r="JWU30"/>
      <c r="JWV30" s="5"/>
      <c r="JWW30"/>
      <c r="JWX30" s="5"/>
      <c r="JWY30"/>
      <c r="JWZ30" s="5"/>
      <c r="JXA30"/>
      <c r="JXB30" s="5"/>
      <c r="JXC30"/>
      <c r="JXD30" s="5"/>
      <c r="JXE30"/>
      <c r="JXF30" s="5"/>
      <c r="JXG30"/>
      <c r="JXH30" s="5"/>
      <c r="JXI30"/>
      <c r="JXJ30" s="5"/>
      <c r="JXK30"/>
      <c r="JXL30" s="5"/>
      <c r="JXM30"/>
      <c r="JXN30" s="5"/>
      <c r="JXO30"/>
      <c r="JXP30" s="5"/>
      <c r="JXQ30"/>
      <c r="JXR30" s="5"/>
      <c r="JXS30"/>
      <c r="JXT30" s="5"/>
      <c r="JXU30"/>
      <c r="JXV30" s="5"/>
      <c r="JXW30"/>
      <c r="JXX30" s="5"/>
      <c r="JXY30"/>
      <c r="JXZ30" s="5"/>
      <c r="JYA30"/>
      <c r="JYB30" s="5"/>
      <c r="JYC30"/>
      <c r="JYD30" s="5"/>
      <c r="JYE30"/>
      <c r="JYF30" s="5"/>
      <c r="JYG30"/>
      <c r="JYH30" s="5"/>
      <c r="JYI30"/>
      <c r="JYJ30" s="5"/>
      <c r="JYK30"/>
      <c r="JYL30" s="5"/>
      <c r="JYM30"/>
      <c r="JYN30" s="5"/>
      <c r="JYO30"/>
      <c r="JYP30" s="5"/>
      <c r="JYQ30"/>
      <c r="JYR30" s="5"/>
      <c r="JYS30"/>
      <c r="JYT30" s="5"/>
      <c r="JYU30"/>
      <c r="JYV30" s="5"/>
      <c r="JYW30"/>
      <c r="JYX30" s="5"/>
      <c r="JYY30"/>
      <c r="JYZ30" s="5"/>
      <c r="JZA30"/>
      <c r="JZB30" s="5"/>
      <c r="JZC30"/>
      <c r="JZD30" s="5"/>
      <c r="JZE30"/>
      <c r="JZF30" s="5"/>
      <c r="JZG30"/>
      <c r="JZH30" s="5"/>
      <c r="JZI30"/>
      <c r="JZJ30" s="5"/>
      <c r="JZK30"/>
      <c r="JZL30" s="5"/>
      <c r="JZM30"/>
      <c r="JZN30" s="5"/>
      <c r="JZO30"/>
      <c r="JZP30" s="5"/>
      <c r="JZQ30"/>
      <c r="JZR30" s="5"/>
      <c r="JZS30"/>
      <c r="JZT30" s="5"/>
      <c r="JZU30"/>
      <c r="JZV30" s="5"/>
      <c r="JZW30"/>
      <c r="JZX30" s="5"/>
      <c r="JZY30"/>
      <c r="JZZ30" s="5"/>
      <c r="KAA30"/>
      <c r="KAB30" s="5"/>
      <c r="KAC30"/>
      <c r="KAD30" s="5"/>
      <c r="KAE30"/>
      <c r="KAF30" s="5"/>
      <c r="KAG30"/>
      <c r="KAH30" s="5"/>
      <c r="KAI30"/>
      <c r="KAJ30" s="5"/>
      <c r="KAK30"/>
      <c r="KAL30" s="5"/>
      <c r="KAM30"/>
      <c r="KAN30" s="5"/>
      <c r="KAO30"/>
      <c r="KAP30" s="5"/>
      <c r="KAQ30"/>
      <c r="KAR30" s="5"/>
      <c r="KAS30"/>
      <c r="KAT30" s="5"/>
      <c r="KAU30"/>
      <c r="KAV30" s="5"/>
      <c r="KAW30"/>
      <c r="KAX30" s="5"/>
      <c r="KAY30"/>
      <c r="KAZ30" s="5"/>
      <c r="KBA30"/>
      <c r="KBB30" s="5"/>
      <c r="KBC30"/>
      <c r="KBD30" s="5"/>
      <c r="KBE30"/>
      <c r="KBF30" s="5"/>
      <c r="KBG30"/>
      <c r="KBH30" s="5"/>
      <c r="KBI30"/>
      <c r="KBJ30" s="5"/>
      <c r="KBK30"/>
      <c r="KBL30" s="5"/>
      <c r="KBM30"/>
      <c r="KBN30" s="5"/>
      <c r="KBO30"/>
      <c r="KBP30" s="5"/>
      <c r="KBQ30"/>
      <c r="KBR30" s="5"/>
      <c r="KBS30"/>
      <c r="KBT30" s="5"/>
      <c r="KBU30"/>
      <c r="KBV30" s="5"/>
      <c r="KBW30"/>
      <c r="KBX30" s="5"/>
      <c r="KBY30"/>
      <c r="KBZ30" s="5"/>
      <c r="KCA30"/>
      <c r="KCB30" s="5"/>
      <c r="KCC30"/>
      <c r="KCD30" s="5"/>
      <c r="KCE30"/>
      <c r="KCF30" s="5"/>
      <c r="KCG30"/>
      <c r="KCH30" s="5"/>
      <c r="KCI30"/>
      <c r="KCJ30" s="5"/>
      <c r="KCK30"/>
      <c r="KCL30" s="5"/>
      <c r="KCM30"/>
      <c r="KCN30" s="5"/>
      <c r="KCO30"/>
      <c r="KCP30" s="5"/>
      <c r="KCQ30"/>
      <c r="KCR30" s="5"/>
      <c r="KCS30"/>
      <c r="KCT30" s="5"/>
      <c r="KCU30"/>
      <c r="KCV30" s="5"/>
      <c r="KCW30"/>
      <c r="KCX30" s="5"/>
      <c r="KCY30"/>
      <c r="KCZ30" s="5"/>
      <c r="KDA30"/>
      <c r="KDB30" s="5"/>
      <c r="KDC30"/>
      <c r="KDD30" s="5"/>
      <c r="KDE30"/>
      <c r="KDF30" s="5"/>
      <c r="KDG30"/>
      <c r="KDH30" s="5"/>
      <c r="KDI30"/>
      <c r="KDJ30" s="5"/>
      <c r="KDK30"/>
      <c r="KDL30" s="5"/>
      <c r="KDM30"/>
      <c r="KDN30" s="5"/>
      <c r="KDO30"/>
      <c r="KDP30" s="5"/>
      <c r="KDQ30"/>
      <c r="KDR30" s="5"/>
      <c r="KDS30"/>
      <c r="KDT30" s="5"/>
      <c r="KDU30"/>
      <c r="KDV30" s="5"/>
      <c r="KDW30"/>
      <c r="KDX30" s="5"/>
      <c r="KDY30"/>
      <c r="KDZ30" s="5"/>
      <c r="KEA30"/>
      <c r="KEB30" s="5"/>
      <c r="KEC30"/>
      <c r="KED30" s="5"/>
      <c r="KEE30"/>
      <c r="KEF30" s="5"/>
      <c r="KEG30"/>
      <c r="KEH30" s="5"/>
      <c r="KEI30"/>
      <c r="KEJ30" s="5"/>
      <c r="KEK30"/>
      <c r="KEL30" s="5"/>
      <c r="KEM30"/>
      <c r="KEN30" s="5"/>
      <c r="KEO30"/>
      <c r="KEP30" s="5"/>
      <c r="KEQ30"/>
      <c r="KER30" s="5"/>
      <c r="KES30"/>
      <c r="KET30" s="5"/>
      <c r="KEU30"/>
      <c r="KEV30" s="5"/>
      <c r="KEW30"/>
      <c r="KEX30" s="5"/>
      <c r="KEY30"/>
      <c r="KEZ30" s="5"/>
      <c r="KFA30"/>
      <c r="KFB30" s="5"/>
      <c r="KFC30"/>
      <c r="KFD30" s="5"/>
      <c r="KFE30"/>
      <c r="KFF30" s="5"/>
      <c r="KFG30"/>
      <c r="KFH30" s="5"/>
      <c r="KFI30"/>
      <c r="KFJ30" s="5"/>
      <c r="KFK30"/>
      <c r="KFL30" s="5"/>
      <c r="KFM30"/>
      <c r="KFN30" s="5"/>
      <c r="KFO30"/>
      <c r="KFP30" s="5"/>
      <c r="KFQ30"/>
      <c r="KFR30" s="5"/>
      <c r="KFS30"/>
      <c r="KFT30" s="5"/>
      <c r="KFU30"/>
      <c r="KFV30" s="5"/>
      <c r="KFW30"/>
      <c r="KFX30" s="5"/>
      <c r="KFY30"/>
      <c r="KFZ30" s="5"/>
      <c r="KGA30"/>
      <c r="KGB30" s="5"/>
      <c r="KGC30"/>
      <c r="KGD30" s="5"/>
      <c r="KGE30"/>
      <c r="KGF30" s="5"/>
      <c r="KGG30"/>
      <c r="KGH30" s="5"/>
      <c r="KGI30"/>
      <c r="KGJ30" s="5"/>
      <c r="KGK30"/>
      <c r="KGL30" s="5"/>
      <c r="KGM30"/>
      <c r="KGN30" s="5"/>
      <c r="KGO30"/>
      <c r="KGP30" s="5"/>
      <c r="KGQ30"/>
      <c r="KGR30" s="5"/>
      <c r="KGS30"/>
      <c r="KGT30" s="5"/>
      <c r="KGU30"/>
      <c r="KGV30" s="5"/>
      <c r="KGW30"/>
      <c r="KGX30" s="5"/>
      <c r="KGY30"/>
      <c r="KGZ30" s="5"/>
      <c r="KHA30"/>
      <c r="KHB30" s="5"/>
      <c r="KHC30"/>
      <c r="KHD30" s="5"/>
      <c r="KHE30"/>
      <c r="KHF30" s="5"/>
      <c r="KHG30"/>
      <c r="KHH30" s="5"/>
      <c r="KHI30"/>
      <c r="KHJ30" s="5"/>
      <c r="KHK30"/>
      <c r="KHL30" s="5"/>
      <c r="KHM30"/>
      <c r="KHN30" s="5"/>
      <c r="KHO30"/>
      <c r="KHP30" s="5"/>
      <c r="KHQ30"/>
      <c r="KHR30" s="5"/>
      <c r="KHS30"/>
      <c r="KHT30" s="5"/>
      <c r="KHU30"/>
      <c r="KHV30" s="5"/>
      <c r="KHW30"/>
      <c r="KHX30" s="5"/>
      <c r="KHY30"/>
      <c r="KHZ30" s="5"/>
      <c r="KIA30"/>
      <c r="KIB30" s="5"/>
      <c r="KIC30"/>
      <c r="KID30" s="5"/>
      <c r="KIE30"/>
      <c r="KIF30" s="5"/>
      <c r="KIG30"/>
      <c r="KIH30" s="5"/>
      <c r="KII30"/>
      <c r="KIJ30" s="5"/>
      <c r="KIK30"/>
      <c r="KIL30" s="5"/>
      <c r="KIM30"/>
      <c r="KIN30" s="5"/>
      <c r="KIO30"/>
      <c r="KIP30" s="5"/>
      <c r="KIQ30"/>
      <c r="KIR30" s="5"/>
      <c r="KIS30"/>
      <c r="KIT30" s="5"/>
      <c r="KIU30"/>
      <c r="KIV30" s="5"/>
      <c r="KIW30"/>
      <c r="KIX30" s="5"/>
      <c r="KIY30"/>
      <c r="KIZ30" s="5"/>
      <c r="KJA30"/>
      <c r="KJB30" s="5"/>
      <c r="KJC30"/>
      <c r="KJD30" s="5"/>
      <c r="KJE30"/>
      <c r="KJF30" s="5"/>
      <c r="KJG30"/>
      <c r="KJH30" s="5"/>
      <c r="KJI30"/>
      <c r="KJJ30" s="5"/>
      <c r="KJK30"/>
      <c r="KJL30" s="5"/>
      <c r="KJM30"/>
      <c r="KJN30" s="5"/>
      <c r="KJO30"/>
      <c r="KJP30" s="5"/>
      <c r="KJQ30"/>
      <c r="KJR30" s="5"/>
      <c r="KJS30"/>
      <c r="KJT30" s="5"/>
      <c r="KJU30"/>
      <c r="KJV30" s="5"/>
      <c r="KJW30"/>
      <c r="KJX30" s="5"/>
      <c r="KJY30"/>
      <c r="KJZ30" s="5"/>
      <c r="KKA30"/>
      <c r="KKB30" s="5"/>
      <c r="KKC30"/>
      <c r="KKD30" s="5"/>
      <c r="KKE30"/>
      <c r="KKF30" s="5"/>
      <c r="KKG30"/>
      <c r="KKH30" s="5"/>
      <c r="KKI30"/>
      <c r="KKJ30" s="5"/>
      <c r="KKK30"/>
      <c r="KKL30" s="5"/>
      <c r="KKM30"/>
      <c r="KKN30" s="5"/>
      <c r="KKO30"/>
      <c r="KKP30" s="5"/>
      <c r="KKQ30"/>
      <c r="KKR30" s="5"/>
      <c r="KKS30"/>
      <c r="KKT30" s="5"/>
      <c r="KKU30"/>
      <c r="KKV30" s="5"/>
      <c r="KKW30"/>
      <c r="KKX30" s="5"/>
      <c r="KKY30"/>
      <c r="KKZ30" s="5"/>
      <c r="KLA30"/>
      <c r="KLB30" s="5"/>
      <c r="KLC30"/>
      <c r="KLD30" s="5"/>
      <c r="KLE30"/>
      <c r="KLF30" s="5"/>
      <c r="KLG30"/>
      <c r="KLH30" s="5"/>
      <c r="KLI30"/>
      <c r="KLJ30" s="5"/>
      <c r="KLK30"/>
      <c r="KLL30" s="5"/>
      <c r="KLM30"/>
      <c r="KLN30" s="5"/>
      <c r="KLO30"/>
      <c r="KLP30" s="5"/>
      <c r="KLQ30"/>
      <c r="KLR30" s="5"/>
      <c r="KLS30"/>
      <c r="KLT30" s="5"/>
      <c r="KLU30"/>
      <c r="KLV30" s="5"/>
      <c r="KLW30"/>
      <c r="KLX30" s="5"/>
      <c r="KLY30"/>
      <c r="KLZ30" s="5"/>
      <c r="KMA30"/>
      <c r="KMB30" s="5"/>
      <c r="KMC30"/>
      <c r="KMD30" s="5"/>
      <c r="KME30"/>
      <c r="KMF30" s="5"/>
      <c r="KMG30"/>
      <c r="KMH30" s="5"/>
      <c r="KMI30"/>
      <c r="KMJ30" s="5"/>
      <c r="KMK30"/>
      <c r="KML30" s="5"/>
      <c r="KMM30"/>
      <c r="KMN30" s="5"/>
      <c r="KMO30"/>
      <c r="KMP30" s="5"/>
      <c r="KMQ30"/>
      <c r="KMR30" s="5"/>
      <c r="KMS30"/>
      <c r="KMT30" s="5"/>
      <c r="KMU30"/>
      <c r="KMV30" s="5"/>
      <c r="KMW30"/>
      <c r="KMX30" s="5"/>
      <c r="KMY30"/>
      <c r="KMZ30" s="5"/>
      <c r="KNA30"/>
      <c r="KNB30" s="5"/>
      <c r="KNC30"/>
      <c r="KND30" s="5"/>
      <c r="KNE30"/>
      <c r="KNF30" s="5"/>
      <c r="KNG30"/>
      <c r="KNH30" s="5"/>
      <c r="KNI30"/>
      <c r="KNJ30" s="5"/>
      <c r="KNK30"/>
      <c r="KNL30" s="5"/>
      <c r="KNM30"/>
      <c r="KNN30" s="5"/>
      <c r="KNO30"/>
      <c r="KNP30" s="5"/>
      <c r="KNQ30"/>
      <c r="KNR30" s="5"/>
      <c r="KNS30"/>
      <c r="KNT30" s="5"/>
      <c r="KNU30"/>
      <c r="KNV30" s="5"/>
      <c r="KNW30"/>
      <c r="KNX30" s="5"/>
      <c r="KNY30"/>
      <c r="KNZ30" s="5"/>
      <c r="KOA30"/>
      <c r="KOB30" s="5"/>
      <c r="KOC30"/>
      <c r="KOD30" s="5"/>
      <c r="KOE30"/>
      <c r="KOF30" s="5"/>
      <c r="KOG30"/>
      <c r="KOH30" s="5"/>
      <c r="KOI30"/>
      <c r="KOJ30" s="5"/>
      <c r="KOK30"/>
      <c r="KOL30" s="5"/>
      <c r="KOM30"/>
      <c r="KON30" s="5"/>
      <c r="KOO30"/>
      <c r="KOP30" s="5"/>
      <c r="KOQ30"/>
      <c r="KOR30" s="5"/>
      <c r="KOS30"/>
      <c r="KOT30" s="5"/>
      <c r="KOU30"/>
      <c r="KOV30" s="5"/>
      <c r="KOW30"/>
      <c r="KOX30" s="5"/>
      <c r="KOY30"/>
      <c r="KOZ30" s="5"/>
      <c r="KPA30"/>
      <c r="KPB30" s="5"/>
      <c r="KPC30"/>
      <c r="KPD30" s="5"/>
      <c r="KPE30"/>
      <c r="KPF30" s="5"/>
      <c r="KPG30"/>
      <c r="KPH30" s="5"/>
      <c r="KPI30"/>
      <c r="KPJ30" s="5"/>
      <c r="KPK30"/>
      <c r="KPL30" s="5"/>
      <c r="KPM30"/>
      <c r="KPN30" s="5"/>
      <c r="KPO30"/>
      <c r="KPP30" s="5"/>
      <c r="KPQ30"/>
      <c r="KPR30" s="5"/>
      <c r="KPS30"/>
      <c r="KPT30" s="5"/>
      <c r="KPU30"/>
      <c r="KPV30" s="5"/>
      <c r="KPW30"/>
      <c r="KPX30" s="5"/>
      <c r="KPY30"/>
      <c r="KPZ30" s="5"/>
      <c r="KQA30"/>
      <c r="KQB30" s="5"/>
      <c r="KQC30"/>
      <c r="KQD30" s="5"/>
      <c r="KQE30"/>
      <c r="KQF30" s="5"/>
      <c r="KQG30"/>
      <c r="KQH30" s="5"/>
      <c r="KQI30"/>
      <c r="KQJ30" s="5"/>
      <c r="KQK30"/>
      <c r="KQL30" s="5"/>
      <c r="KQM30"/>
      <c r="KQN30" s="5"/>
      <c r="KQO30"/>
      <c r="KQP30" s="5"/>
      <c r="KQQ30"/>
      <c r="KQR30" s="5"/>
      <c r="KQS30"/>
      <c r="KQT30" s="5"/>
      <c r="KQU30"/>
      <c r="KQV30" s="5"/>
      <c r="KQW30"/>
      <c r="KQX30" s="5"/>
      <c r="KQY30"/>
      <c r="KQZ30" s="5"/>
      <c r="KRA30"/>
      <c r="KRB30" s="5"/>
      <c r="KRC30"/>
      <c r="KRD30" s="5"/>
      <c r="KRE30"/>
      <c r="KRF30" s="5"/>
      <c r="KRG30"/>
      <c r="KRH30" s="5"/>
      <c r="KRI30"/>
      <c r="KRJ30" s="5"/>
      <c r="KRK30"/>
      <c r="KRL30" s="5"/>
      <c r="KRM30"/>
      <c r="KRN30" s="5"/>
      <c r="KRO30"/>
      <c r="KRP30" s="5"/>
      <c r="KRQ30"/>
      <c r="KRR30" s="5"/>
      <c r="KRS30"/>
      <c r="KRT30" s="5"/>
      <c r="KRU30"/>
      <c r="KRV30" s="5"/>
      <c r="KRW30"/>
      <c r="KRX30" s="5"/>
      <c r="KRY30"/>
      <c r="KRZ30" s="5"/>
      <c r="KSA30"/>
      <c r="KSB30" s="5"/>
      <c r="KSC30"/>
      <c r="KSD30" s="5"/>
      <c r="KSE30"/>
      <c r="KSF30" s="5"/>
      <c r="KSG30"/>
      <c r="KSH30" s="5"/>
      <c r="KSI30"/>
      <c r="KSJ30" s="5"/>
      <c r="KSK30"/>
      <c r="KSL30" s="5"/>
      <c r="KSM30"/>
      <c r="KSN30" s="5"/>
      <c r="KSO30"/>
      <c r="KSP30" s="5"/>
      <c r="KSQ30"/>
      <c r="KSR30" s="5"/>
      <c r="KSS30"/>
      <c r="KST30" s="5"/>
      <c r="KSU30"/>
      <c r="KSV30" s="5"/>
      <c r="KSW30"/>
      <c r="KSX30" s="5"/>
      <c r="KSY30"/>
      <c r="KSZ30" s="5"/>
      <c r="KTA30"/>
      <c r="KTB30" s="5"/>
      <c r="KTC30"/>
      <c r="KTD30" s="5"/>
      <c r="KTE30"/>
      <c r="KTF30" s="5"/>
      <c r="KTG30"/>
      <c r="KTH30" s="5"/>
      <c r="KTI30"/>
      <c r="KTJ30" s="5"/>
      <c r="KTK30"/>
      <c r="KTL30" s="5"/>
      <c r="KTM30"/>
      <c r="KTN30" s="5"/>
      <c r="KTO30"/>
      <c r="KTP30" s="5"/>
      <c r="KTQ30"/>
      <c r="KTR30" s="5"/>
      <c r="KTS30"/>
      <c r="KTT30" s="5"/>
      <c r="KTU30"/>
      <c r="KTV30" s="5"/>
      <c r="KTW30"/>
      <c r="KTX30" s="5"/>
      <c r="KTY30"/>
      <c r="KTZ30" s="5"/>
      <c r="KUA30"/>
      <c r="KUB30" s="5"/>
      <c r="KUC30"/>
      <c r="KUD30" s="5"/>
      <c r="KUE30"/>
      <c r="KUF30" s="5"/>
      <c r="KUG30"/>
      <c r="KUH30" s="5"/>
      <c r="KUI30"/>
      <c r="KUJ30" s="5"/>
      <c r="KUK30"/>
      <c r="KUL30" s="5"/>
      <c r="KUM30"/>
      <c r="KUN30" s="5"/>
      <c r="KUO30"/>
      <c r="KUP30" s="5"/>
      <c r="KUQ30"/>
      <c r="KUR30" s="5"/>
      <c r="KUS30"/>
      <c r="KUT30" s="5"/>
      <c r="KUU30"/>
      <c r="KUV30" s="5"/>
      <c r="KUW30"/>
      <c r="KUX30" s="5"/>
      <c r="KUY30"/>
      <c r="KUZ30" s="5"/>
      <c r="KVA30"/>
      <c r="KVB30" s="5"/>
      <c r="KVC30"/>
      <c r="KVD30" s="5"/>
      <c r="KVE30"/>
      <c r="KVF30" s="5"/>
      <c r="KVG30"/>
      <c r="KVH30" s="5"/>
      <c r="KVI30"/>
      <c r="KVJ30" s="5"/>
      <c r="KVK30"/>
      <c r="KVL30" s="5"/>
      <c r="KVM30"/>
      <c r="KVN30" s="5"/>
      <c r="KVO30"/>
      <c r="KVP30" s="5"/>
      <c r="KVQ30"/>
      <c r="KVR30" s="5"/>
      <c r="KVS30"/>
      <c r="KVT30" s="5"/>
      <c r="KVU30"/>
      <c r="KVV30" s="5"/>
      <c r="KVW30"/>
      <c r="KVX30" s="5"/>
      <c r="KVY30"/>
      <c r="KVZ30" s="5"/>
      <c r="KWA30"/>
      <c r="KWB30" s="5"/>
      <c r="KWC30"/>
      <c r="KWD30" s="5"/>
      <c r="KWE30"/>
      <c r="KWF30" s="5"/>
      <c r="KWG30"/>
      <c r="KWH30" s="5"/>
      <c r="KWI30"/>
      <c r="KWJ30" s="5"/>
      <c r="KWK30"/>
      <c r="KWL30" s="5"/>
      <c r="KWM30"/>
      <c r="KWN30" s="5"/>
      <c r="KWO30"/>
      <c r="KWP30" s="5"/>
      <c r="KWQ30"/>
      <c r="KWR30" s="5"/>
      <c r="KWS30"/>
      <c r="KWT30" s="5"/>
      <c r="KWU30"/>
      <c r="KWV30" s="5"/>
      <c r="KWW30"/>
      <c r="KWX30" s="5"/>
      <c r="KWY30"/>
      <c r="KWZ30" s="5"/>
      <c r="KXA30"/>
      <c r="KXB30" s="5"/>
      <c r="KXC30"/>
      <c r="KXD30" s="5"/>
      <c r="KXE30"/>
      <c r="KXF30" s="5"/>
      <c r="KXG30"/>
      <c r="KXH30" s="5"/>
      <c r="KXI30"/>
      <c r="KXJ30" s="5"/>
      <c r="KXK30"/>
      <c r="KXL30" s="5"/>
      <c r="KXM30"/>
      <c r="KXN30" s="5"/>
      <c r="KXO30"/>
      <c r="KXP30" s="5"/>
      <c r="KXQ30"/>
      <c r="KXR30" s="5"/>
      <c r="KXS30"/>
      <c r="KXT30" s="5"/>
      <c r="KXU30"/>
      <c r="KXV30" s="5"/>
      <c r="KXW30"/>
      <c r="KXX30" s="5"/>
      <c r="KXY30"/>
      <c r="KXZ30" s="5"/>
      <c r="KYA30"/>
      <c r="KYB30" s="5"/>
      <c r="KYC30"/>
      <c r="KYD30" s="5"/>
      <c r="KYE30"/>
      <c r="KYF30" s="5"/>
      <c r="KYG30"/>
      <c r="KYH30" s="5"/>
      <c r="KYI30"/>
      <c r="KYJ30" s="5"/>
      <c r="KYK30"/>
      <c r="KYL30" s="5"/>
      <c r="KYM30"/>
      <c r="KYN30" s="5"/>
      <c r="KYO30"/>
      <c r="KYP30" s="5"/>
      <c r="KYQ30"/>
      <c r="KYR30" s="5"/>
      <c r="KYS30"/>
      <c r="KYT30" s="5"/>
      <c r="KYU30"/>
      <c r="KYV30" s="5"/>
      <c r="KYW30"/>
      <c r="KYX30" s="5"/>
      <c r="KYY30"/>
      <c r="KYZ30" s="5"/>
      <c r="KZA30"/>
      <c r="KZB30" s="5"/>
      <c r="KZC30"/>
      <c r="KZD30" s="5"/>
      <c r="KZE30"/>
      <c r="KZF30" s="5"/>
      <c r="KZG30"/>
      <c r="KZH30" s="5"/>
      <c r="KZI30"/>
      <c r="KZJ30" s="5"/>
      <c r="KZK30"/>
      <c r="KZL30" s="5"/>
      <c r="KZM30"/>
      <c r="KZN30" s="5"/>
      <c r="KZO30"/>
      <c r="KZP30" s="5"/>
      <c r="KZQ30"/>
      <c r="KZR30" s="5"/>
      <c r="KZS30"/>
      <c r="KZT30" s="5"/>
      <c r="KZU30"/>
      <c r="KZV30" s="5"/>
      <c r="KZW30"/>
      <c r="KZX30" s="5"/>
      <c r="KZY30"/>
      <c r="KZZ30" s="5"/>
      <c r="LAA30"/>
      <c r="LAB30" s="5"/>
      <c r="LAC30"/>
      <c r="LAD30" s="5"/>
      <c r="LAE30"/>
      <c r="LAF30" s="5"/>
      <c r="LAG30"/>
      <c r="LAH30" s="5"/>
      <c r="LAI30"/>
      <c r="LAJ30" s="5"/>
      <c r="LAK30"/>
      <c r="LAL30" s="5"/>
      <c r="LAM30"/>
      <c r="LAN30" s="5"/>
      <c r="LAO30"/>
      <c r="LAP30" s="5"/>
      <c r="LAQ30"/>
      <c r="LAR30" s="5"/>
      <c r="LAS30"/>
      <c r="LAT30" s="5"/>
      <c r="LAU30"/>
      <c r="LAV30" s="5"/>
      <c r="LAW30"/>
      <c r="LAX30" s="5"/>
      <c r="LAY30"/>
      <c r="LAZ30" s="5"/>
      <c r="LBA30"/>
      <c r="LBB30" s="5"/>
      <c r="LBC30"/>
      <c r="LBD30" s="5"/>
      <c r="LBE30"/>
      <c r="LBF30" s="5"/>
      <c r="LBG30"/>
      <c r="LBH30" s="5"/>
      <c r="LBI30"/>
      <c r="LBJ30" s="5"/>
      <c r="LBK30"/>
      <c r="LBL30" s="5"/>
      <c r="LBM30"/>
      <c r="LBN30" s="5"/>
      <c r="LBO30"/>
      <c r="LBP30" s="5"/>
      <c r="LBQ30"/>
      <c r="LBR30" s="5"/>
      <c r="LBS30"/>
      <c r="LBT30" s="5"/>
      <c r="LBU30"/>
      <c r="LBV30" s="5"/>
      <c r="LBW30"/>
      <c r="LBX30" s="5"/>
      <c r="LBY30"/>
      <c r="LBZ30" s="5"/>
      <c r="LCA30"/>
      <c r="LCB30" s="5"/>
      <c r="LCC30"/>
      <c r="LCD30" s="5"/>
      <c r="LCE30"/>
      <c r="LCF30" s="5"/>
      <c r="LCG30"/>
      <c r="LCH30" s="5"/>
      <c r="LCI30"/>
      <c r="LCJ30" s="5"/>
      <c r="LCK30"/>
      <c r="LCL30" s="5"/>
      <c r="LCM30"/>
      <c r="LCN30" s="5"/>
      <c r="LCO30"/>
      <c r="LCP30" s="5"/>
      <c r="LCQ30"/>
      <c r="LCR30" s="5"/>
      <c r="LCS30"/>
      <c r="LCT30" s="5"/>
      <c r="LCU30"/>
      <c r="LCV30" s="5"/>
      <c r="LCW30"/>
      <c r="LCX30" s="5"/>
      <c r="LCY30"/>
      <c r="LCZ30" s="5"/>
      <c r="LDA30"/>
      <c r="LDB30" s="5"/>
      <c r="LDC30"/>
      <c r="LDD30" s="5"/>
      <c r="LDE30"/>
      <c r="LDF30" s="5"/>
      <c r="LDG30"/>
      <c r="LDH30" s="5"/>
      <c r="LDI30"/>
      <c r="LDJ30" s="5"/>
      <c r="LDK30"/>
      <c r="LDL30" s="5"/>
      <c r="LDM30"/>
      <c r="LDN30" s="5"/>
      <c r="LDO30"/>
      <c r="LDP30" s="5"/>
      <c r="LDQ30"/>
      <c r="LDR30" s="5"/>
      <c r="LDS30"/>
      <c r="LDT30" s="5"/>
      <c r="LDU30"/>
      <c r="LDV30" s="5"/>
      <c r="LDW30"/>
      <c r="LDX30" s="5"/>
      <c r="LDY30"/>
      <c r="LDZ30" s="5"/>
      <c r="LEA30"/>
      <c r="LEB30" s="5"/>
      <c r="LEC30"/>
      <c r="LED30" s="5"/>
      <c r="LEE30"/>
      <c r="LEF30" s="5"/>
      <c r="LEG30"/>
      <c r="LEH30" s="5"/>
      <c r="LEI30"/>
      <c r="LEJ30" s="5"/>
      <c r="LEK30"/>
      <c r="LEL30" s="5"/>
      <c r="LEM30"/>
      <c r="LEN30" s="5"/>
      <c r="LEO30"/>
      <c r="LEP30" s="5"/>
      <c r="LEQ30"/>
      <c r="LER30" s="5"/>
      <c r="LES30"/>
      <c r="LET30" s="5"/>
      <c r="LEU30"/>
      <c r="LEV30" s="5"/>
      <c r="LEW30"/>
      <c r="LEX30" s="5"/>
      <c r="LEY30"/>
      <c r="LEZ30" s="5"/>
      <c r="LFA30"/>
      <c r="LFB30" s="5"/>
      <c r="LFC30"/>
      <c r="LFD30" s="5"/>
      <c r="LFE30"/>
      <c r="LFF30" s="5"/>
      <c r="LFG30"/>
      <c r="LFH30" s="5"/>
      <c r="LFI30"/>
      <c r="LFJ30" s="5"/>
      <c r="LFK30"/>
      <c r="LFL30" s="5"/>
      <c r="LFM30"/>
      <c r="LFN30" s="5"/>
      <c r="LFO30"/>
      <c r="LFP30" s="5"/>
      <c r="LFQ30"/>
      <c r="LFR30" s="5"/>
      <c r="LFS30"/>
      <c r="LFT30" s="5"/>
      <c r="LFU30"/>
      <c r="LFV30" s="5"/>
      <c r="LFW30"/>
      <c r="LFX30" s="5"/>
      <c r="LFY30"/>
      <c r="LFZ30" s="5"/>
      <c r="LGA30"/>
      <c r="LGB30" s="5"/>
      <c r="LGC30"/>
      <c r="LGD30" s="5"/>
      <c r="LGE30"/>
      <c r="LGF30" s="5"/>
      <c r="LGG30"/>
      <c r="LGH30" s="5"/>
      <c r="LGI30"/>
      <c r="LGJ30" s="5"/>
      <c r="LGK30"/>
      <c r="LGL30" s="5"/>
      <c r="LGM30"/>
      <c r="LGN30" s="5"/>
      <c r="LGO30"/>
      <c r="LGP30" s="5"/>
      <c r="LGQ30"/>
      <c r="LGR30" s="5"/>
      <c r="LGS30"/>
      <c r="LGT30" s="5"/>
      <c r="LGU30"/>
      <c r="LGV30" s="5"/>
      <c r="LGW30"/>
      <c r="LGX30" s="5"/>
      <c r="LGY30"/>
      <c r="LGZ30" s="5"/>
      <c r="LHA30"/>
      <c r="LHB30" s="5"/>
      <c r="LHC30"/>
      <c r="LHD30" s="5"/>
      <c r="LHE30"/>
      <c r="LHF30" s="5"/>
      <c r="LHG30"/>
      <c r="LHH30" s="5"/>
      <c r="LHI30"/>
      <c r="LHJ30" s="5"/>
      <c r="LHK30"/>
      <c r="LHL30" s="5"/>
      <c r="LHM30"/>
      <c r="LHN30" s="5"/>
      <c r="LHO30"/>
      <c r="LHP30" s="5"/>
      <c r="LHQ30"/>
      <c r="LHR30" s="5"/>
      <c r="LHS30"/>
      <c r="LHT30" s="5"/>
      <c r="LHU30"/>
      <c r="LHV30" s="5"/>
      <c r="LHW30"/>
      <c r="LHX30" s="5"/>
      <c r="LHY30"/>
      <c r="LHZ30" s="5"/>
      <c r="LIA30"/>
      <c r="LIB30" s="5"/>
      <c r="LIC30"/>
      <c r="LID30" s="5"/>
      <c r="LIE30"/>
      <c r="LIF30" s="5"/>
      <c r="LIG30"/>
      <c r="LIH30" s="5"/>
      <c r="LII30"/>
      <c r="LIJ30" s="5"/>
      <c r="LIK30"/>
      <c r="LIL30" s="5"/>
      <c r="LIM30"/>
      <c r="LIN30" s="5"/>
      <c r="LIO30"/>
      <c r="LIP30" s="5"/>
      <c r="LIQ30"/>
      <c r="LIR30" s="5"/>
      <c r="LIS30"/>
      <c r="LIT30" s="5"/>
      <c r="LIU30"/>
      <c r="LIV30" s="5"/>
      <c r="LIW30"/>
      <c r="LIX30" s="5"/>
      <c r="LIY30"/>
      <c r="LIZ30" s="5"/>
      <c r="LJA30"/>
      <c r="LJB30" s="5"/>
      <c r="LJC30"/>
      <c r="LJD30" s="5"/>
      <c r="LJE30"/>
      <c r="LJF30" s="5"/>
      <c r="LJG30"/>
      <c r="LJH30" s="5"/>
      <c r="LJI30"/>
      <c r="LJJ30" s="5"/>
      <c r="LJK30"/>
      <c r="LJL30" s="5"/>
      <c r="LJM30"/>
      <c r="LJN30" s="5"/>
      <c r="LJO30"/>
      <c r="LJP30" s="5"/>
      <c r="LJQ30"/>
      <c r="LJR30" s="5"/>
      <c r="LJS30"/>
      <c r="LJT30" s="5"/>
      <c r="LJU30"/>
      <c r="LJV30" s="5"/>
      <c r="LJW30"/>
      <c r="LJX30" s="5"/>
      <c r="LJY30"/>
      <c r="LJZ30" s="5"/>
      <c r="LKA30"/>
      <c r="LKB30" s="5"/>
      <c r="LKC30"/>
      <c r="LKD30" s="5"/>
      <c r="LKE30"/>
      <c r="LKF30" s="5"/>
      <c r="LKG30"/>
      <c r="LKH30" s="5"/>
      <c r="LKI30"/>
      <c r="LKJ30" s="5"/>
      <c r="LKK30"/>
      <c r="LKL30" s="5"/>
      <c r="LKM30"/>
      <c r="LKN30" s="5"/>
      <c r="LKO30"/>
      <c r="LKP30" s="5"/>
      <c r="LKQ30"/>
      <c r="LKR30" s="5"/>
      <c r="LKS30"/>
      <c r="LKT30" s="5"/>
      <c r="LKU30"/>
      <c r="LKV30" s="5"/>
      <c r="LKW30"/>
      <c r="LKX30" s="5"/>
      <c r="LKY30"/>
      <c r="LKZ30" s="5"/>
      <c r="LLA30"/>
      <c r="LLB30" s="5"/>
      <c r="LLC30"/>
      <c r="LLD30" s="5"/>
      <c r="LLE30"/>
      <c r="LLF30" s="5"/>
      <c r="LLG30"/>
      <c r="LLH30" s="5"/>
      <c r="LLI30"/>
      <c r="LLJ30" s="5"/>
      <c r="LLK30"/>
      <c r="LLL30" s="5"/>
      <c r="LLM30"/>
      <c r="LLN30" s="5"/>
      <c r="LLO30"/>
      <c r="LLP30" s="5"/>
      <c r="LLQ30"/>
      <c r="LLR30" s="5"/>
      <c r="LLS30"/>
      <c r="LLT30" s="5"/>
      <c r="LLU30"/>
      <c r="LLV30" s="5"/>
      <c r="LLW30"/>
      <c r="LLX30" s="5"/>
      <c r="LLY30"/>
      <c r="LLZ30" s="5"/>
      <c r="LMA30"/>
      <c r="LMB30" s="5"/>
      <c r="LMC30"/>
      <c r="LMD30" s="5"/>
      <c r="LME30"/>
      <c r="LMF30" s="5"/>
      <c r="LMG30"/>
      <c r="LMH30" s="5"/>
      <c r="LMI30"/>
      <c r="LMJ30" s="5"/>
      <c r="LMK30"/>
      <c r="LML30" s="5"/>
      <c r="LMM30"/>
      <c r="LMN30" s="5"/>
      <c r="LMO30"/>
      <c r="LMP30" s="5"/>
      <c r="LMQ30"/>
      <c r="LMR30" s="5"/>
      <c r="LMS30"/>
      <c r="LMT30" s="5"/>
      <c r="LMU30"/>
      <c r="LMV30" s="5"/>
      <c r="LMW30"/>
      <c r="LMX30" s="5"/>
      <c r="LMY30"/>
      <c r="LMZ30" s="5"/>
      <c r="LNA30"/>
      <c r="LNB30" s="5"/>
      <c r="LNC30"/>
      <c r="LND30" s="5"/>
      <c r="LNE30"/>
      <c r="LNF30" s="5"/>
      <c r="LNG30"/>
      <c r="LNH30" s="5"/>
      <c r="LNI30"/>
      <c r="LNJ30" s="5"/>
      <c r="LNK30"/>
      <c r="LNL30" s="5"/>
      <c r="LNM30"/>
      <c r="LNN30" s="5"/>
      <c r="LNO30"/>
      <c r="LNP30" s="5"/>
      <c r="LNQ30"/>
      <c r="LNR30" s="5"/>
      <c r="LNS30"/>
      <c r="LNT30" s="5"/>
      <c r="LNU30"/>
      <c r="LNV30" s="5"/>
      <c r="LNW30"/>
      <c r="LNX30" s="5"/>
      <c r="LNY30"/>
      <c r="LNZ30" s="5"/>
      <c r="LOA30"/>
      <c r="LOB30" s="5"/>
      <c r="LOC30"/>
      <c r="LOD30" s="5"/>
      <c r="LOE30"/>
      <c r="LOF30" s="5"/>
      <c r="LOG30"/>
      <c r="LOH30" s="5"/>
      <c r="LOI30"/>
      <c r="LOJ30" s="5"/>
      <c r="LOK30"/>
      <c r="LOL30" s="5"/>
      <c r="LOM30"/>
      <c r="LON30" s="5"/>
      <c r="LOO30"/>
      <c r="LOP30" s="5"/>
      <c r="LOQ30"/>
      <c r="LOR30" s="5"/>
      <c r="LOS30"/>
      <c r="LOT30" s="5"/>
      <c r="LOU30"/>
      <c r="LOV30" s="5"/>
      <c r="LOW30"/>
      <c r="LOX30" s="5"/>
      <c r="LOY30"/>
      <c r="LOZ30" s="5"/>
      <c r="LPA30"/>
      <c r="LPB30" s="5"/>
      <c r="LPC30"/>
      <c r="LPD30" s="5"/>
      <c r="LPE30"/>
      <c r="LPF30" s="5"/>
      <c r="LPG30"/>
      <c r="LPH30" s="5"/>
      <c r="LPI30"/>
      <c r="LPJ30" s="5"/>
      <c r="LPK30"/>
      <c r="LPL30" s="5"/>
      <c r="LPM30"/>
      <c r="LPN30" s="5"/>
      <c r="LPO30"/>
      <c r="LPP30" s="5"/>
      <c r="LPQ30"/>
      <c r="LPR30" s="5"/>
      <c r="LPS30"/>
      <c r="LPT30" s="5"/>
      <c r="LPU30"/>
      <c r="LPV30" s="5"/>
      <c r="LPW30"/>
      <c r="LPX30" s="5"/>
      <c r="LPY30"/>
      <c r="LPZ30" s="5"/>
      <c r="LQA30"/>
      <c r="LQB30" s="5"/>
      <c r="LQC30"/>
      <c r="LQD30" s="5"/>
      <c r="LQE30"/>
      <c r="LQF30" s="5"/>
      <c r="LQG30"/>
      <c r="LQH30" s="5"/>
      <c r="LQI30"/>
      <c r="LQJ30" s="5"/>
      <c r="LQK30"/>
      <c r="LQL30" s="5"/>
      <c r="LQM30"/>
      <c r="LQN30" s="5"/>
      <c r="LQO30"/>
      <c r="LQP30" s="5"/>
      <c r="LQQ30"/>
      <c r="LQR30" s="5"/>
      <c r="LQS30"/>
      <c r="LQT30" s="5"/>
      <c r="LQU30"/>
      <c r="LQV30" s="5"/>
      <c r="LQW30"/>
      <c r="LQX30" s="5"/>
      <c r="LQY30"/>
      <c r="LQZ30" s="5"/>
      <c r="LRA30"/>
      <c r="LRB30" s="5"/>
      <c r="LRC30"/>
      <c r="LRD30" s="5"/>
      <c r="LRE30"/>
      <c r="LRF30" s="5"/>
      <c r="LRG30"/>
      <c r="LRH30" s="5"/>
      <c r="LRI30"/>
      <c r="LRJ30" s="5"/>
      <c r="LRK30"/>
      <c r="LRL30" s="5"/>
      <c r="LRM30"/>
      <c r="LRN30" s="5"/>
      <c r="LRO30"/>
      <c r="LRP30" s="5"/>
      <c r="LRQ30"/>
      <c r="LRR30" s="5"/>
      <c r="LRS30"/>
      <c r="LRT30" s="5"/>
      <c r="LRU30"/>
      <c r="LRV30" s="5"/>
      <c r="LRW30"/>
      <c r="LRX30" s="5"/>
      <c r="LRY30"/>
      <c r="LRZ30" s="5"/>
      <c r="LSA30"/>
      <c r="LSB30" s="5"/>
      <c r="LSC30"/>
      <c r="LSD30" s="5"/>
      <c r="LSE30"/>
      <c r="LSF30" s="5"/>
      <c r="LSG30"/>
      <c r="LSH30" s="5"/>
      <c r="LSI30"/>
      <c r="LSJ30" s="5"/>
      <c r="LSK30"/>
      <c r="LSL30" s="5"/>
      <c r="LSM30"/>
      <c r="LSN30" s="5"/>
      <c r="LSO30"/>
      <c r="LSP30" s="5"/>
      <c r="LSQ30"/>
      <c r="LSR30" s="5"/>
      <c r="LSS30"/>
      <c r="LST30" s="5"/>
      <c r="LSU30"/>
      <c r="LSV30" s="5"/>
      <c r="LSW30"/>
      <c r="LSX30" s="5"/>
      <c r="LSY30"/>
      <c r="LSZ30" s="5"/>
      <c r="LTA30"/>
      <c r="LTB30" s="5"/>
      <c r="LTC30"/>
      <c r="LTD30" s="5"/>
      <c r="LTE30"/>
      <c r="LTF30" s="5"/>
      <c r="LTG30"/>
      <c r="LTH30" s="5"/>
      <c r="LTI30"/>
      <c r="LTJ30" s="5"/>
      <c r="LTK30"/>
      <c r="LTL30" s="5"/>
      <c r="LTM30"/>
      <c r="LTN30" s="5"/>
      <c r="LTO30"/>
      <c r="LTP30" s="5"/>
      <c r="LTQ30"/>
      <c r="LTR30" s="5"/>
      <c r="LTS30"/>
      <c r="LTT30" s="5"/>
      <c r="LTU30"/>
      <c r="LTV30" s="5"/>
      <c r="LTW30"/>
      <c r="LTX30" s="5"/>
      <c r="LTY30"/>
      <c r="LTZ30" s="5"/>
      <c r="LUA30"/>
      <c r="LUB30" s="5"/>
      <c r="LUC30"/>
      <c r="LUD30" s="5"/>
      <c r="LUE30"/>
      <c r="LUF30" s="5"/>
      <c r="LUG30"/>
      <c r="LUH30" s="5"/>
      <c r="LUI30"/>
      <c r="LUJ30" s="5"/>
      <c r="LUK30"/>
      <c r="LUL30" s="5"/>
      <c r="LUM30"/>
      <c r="LUN30" s="5"/>
      <c r="LUO30"/>
      <c r="LUP30" s="5"/>
      <c r="LUQ30"/>
      <c r="LUR30" s="5"/>
      <c r="LUS30"/>
      <c r="LUT30" s="5"/>
      <c r="LUU30"/>
      <c r="LUV30" s="5"/>
      <c r="LUW30"/>
      <c r="LUX30" s="5"/>
      <c r="LUY30"/>
      <c r="LUZ30" s="5"/>
      <c r="LVA30"/>
      <c r="LVB30" s="5"/>
      <c r="LVC30"/>
      <c r="LVD30" s="5"/>
      <c r="LVE30"/>
      <c r="LVF30" s="5"/>
      <c r="LVG30"/>
      <c r="LVH30" s="5"/>
      <c r="LVI30"/>
      <c r="LVJ30" s="5"/>
      <c r="LVK30"/>
      <c r="LVL30" s="5"/>
      <c r="LVM30"/>
      <c r="LVN30" s="5"/>
      <c r="LVO30"/>
      <c r="LVP30" s="5"/>
      <c r="LVQ30"/>
      <c r="LVR30" s="5"/>
      <c r="LVS30"/>
      <c r="LVT30" s="5"/>
      <c r="LVU30"/>
      <c r="LVV30" s="5"/>
      <c r="LVW30"/>
      <c r="LVX30" s="5"/>
      <c r="LVY30"/>
      <c r="LVZ30" s="5"/>
      <c r="LWA30"/>
      <c r="LWB30" s="5"/>
      <c r="LWC30"/>
      <c r="LWD30" s="5"/>
      <c r="LWE30"/>
      <c r="LWF30" s="5"/>
      <c r="LWG30"/>
      <c r="LWH30" s="5"/>
      <c r="LWI30"/>
      <c r="LWJ30" s="5"/>
      <c r="LWK30"/>
      <c r="LWL30" s="5"/>
      <c r="LWM30"/>
      <c r="LWN30" s="5"/>
      <c r="LWO30"/>
      <c r="LWP30" s="5"/>
      <c r="LWQ30"/>
      <c r="LWR30" s="5"/>
      <c r="LWS30"/>
      <c r="LWT30" s="5"/>
      <c r="LWU30"/>
      <c r="LWV30" s="5"/>
      <c r="LWW30"/>
      <c r="LWX30" s="5"/>
      <c r="LWY30"/>
      <c r="LWZ30" s="5"/>
      <c r="LXA30"/>
      <c r="LXB30" s="5"/>
      <c r="LXC30"/>
      <c r="LXD30" s="5"/>
      <c r="LXE30"/>
      <c r="LXF30" s="5"/>
      <c r="LXG30"/>
      <c r="LXH30" s="5"/>
      <c r="LXI30"/>
      <c r="LXJ30" s="5"/>
      <c r="LXK30"/>
      <c r="LXL30" s="5"/>
      <c r="LXM30"/>
      <c r="LXN30" s="5"/>
      <c r="LXO30"/>
      <c r="LXP30" s="5"/>
      <c r="LXQ30"/>
      <c r="LXR30" s="5"/>
      <c r="LXS30"/>
      <c r="LXT30" s="5"/>
      <c r="LXU30"/>
      <c r="LXV30" s="5"/>
      <c r="LXW30"/>
      <c r="LXX30" s="5"/>
      <c r="LXY30"/>
      <c r="LXZ30" s="5"/>
      <c r="LYA30"/>
      <c r="LYB30" s="5"/>
      <c r="LYC30"/>
      <c r="LYD30" s="5"/>
      <c r="LYE30"/>
      <c r="LYF30" s="5"/>
      <c r="LYG30"/>
      <c r="LYH30" s="5"/>
      <c r="LYI30"/>
      <c r="LYJ30" s="5"/>
      <c r="LYK30"/>
      <c r="LYL30" s="5"/>
      <c r="LYM30"/>
      <c r="LYN30" s="5"/>
      <c r="LYO30"/>
      <c r="LYP30" s="5"/>
      <c r="LYQ30"/>
      <c r="LYR30" s="5"/>
      <c r="LYS30"/>
      <c r="LYT30" s="5"/>
      <c r="LYU30"/>
      <c r="LYV30" s="5"/>
      <c r="LYW30"/>
      <c r="LYX30" s="5"/>
      <c r="LYY30"/>
      <c r="LYZ30" s="5"/>
      <c r="LZA30"/>
      <c r="LZB30" s="5"/>
      <c r="LZC30"/>
      <c r="LZD30" s="5"/>
      <c r="LZE30"/>
      <c r="LZF30" s="5"/>
      <c r="LZG30"/>
      <c r="LZH30" s="5"/>
      <c r="LZI30"/>
      <c r="LZJ30" s="5"/>
      <c r="LZK30"/>
      <c r="LZL30" s="5"/>
      <c r="LZM30"/>
      <c r="LZN30" s="5"/>
      <c r="LZO30"/>
      <c r="LZP30" s="5"/>
      <c r="LZQ30"/>
      <c r="LZR30" s="5"/>
      <c r="LZS30"/>
      <c r="LZT30" s="5"/>
      <c r="LZU30"/>
      <c r="LZV30" s="5"/>
      <c r="LZW30"/>
      <c r="LZX30" s="5"/>
      <c r="LZY30"/>
      <c r="LZZ30" s="5"/>
      <c r="MAA30"/>
      <c r="MAB30" s="5"/>
      <c r="MAC30"/>
      <c r="MAD30" s="5"/>
      <c r="MAE30"/>
      <c r="MAF30" s="5"/>
      <c r="MAG30"/>
      <c r="MAH30" s="5"/>
      <c r="MAI30"/>
      <c r="MAJ30" s="5"/>
      <c r="MAK30"/>
      <c r="MAL30" s="5"/>
      <c r="MAM30"/>
      <c r="MAN30" s="5"/>
      <c r="MAO30"/>
      <c r="MAP30" s="5"/>
      <c r="MAQ30"/>
      <c r="MAR30" s="5"/>
      <c r="MAS30"/>
      <c r="MAT30" s="5"/>
      <c r="MAU30"/>
      <c r="MAV30" s="5"/>
      <c r="MAW30"/>
      <c r="MAX30" s="5"/>
      <c r="MAY30"/>
      <c r="MAZ30" s="5"/>
      <c r="MBA30"/>
      <c r="MBB30" s="5"/>
      <c r="MBC30"/>
      <c r="MBD30" s="5"/>
      <c r="MBE30"/>
      <c r="MBF30" s="5"/>
      <c r="MBG30"/>
      <c r="MBH30" s="5"/>
      <c r="MBI30"/>
      <c r="MBJ30" s="5"/>
      <c r="MBK30"/>
      <c r="MBL30" s="5"/>
      <c r="MBM30"/>
      <c r="MBN30" s="5"/>
      <c r="MBO30"/>
      <c r="MBP30" s="5"/>
      <c r="MBQ30"/>
      <c r="MBR30" s="5"/>
      <c r="MBS30"/>
      <c r="MBT30" s="5"/>
      <c r="MBU30"/>
      <c r="MBV30" s="5"/>
      <c r="MBW30"/>
      <c r="MBX30" s="5"/>
      <c r="MBY30"/>
      <c r="MBZ30" s="5"/>
      <c r="MCA30"/>
      <c r="MCB30" s="5"/>
      <c r="MCC30"/>
      <c r="MCD30" s="5"/>
      <c r="MCE30"/>
      <c r="MCF30" s="5"/>
      <c r="MCG30"/>
      <c r="MCH30" s="5"/>
      <c r="MCI30"/>
      <c r="MCJ30" s="5"/>
      <c r="MCK30"/>
      <c r="MCL30" s="5"/>
      <c r="MCM30"/>
      <c r="MCN30" s="5"/>
      <c r="MCO30"/>
      <c r="MCP30" s="5"/>
      <c r="MCQ30"/>
      <c r="MCR30" s="5"/>
      <c r="MCS30"/>
      <c r="MCT30" s="5"/>
      <c r="MCU30"/>
      <c r="MCV30" s="5"/>
      <c r="MCW30"/>
      <c r="MCX30" s="5"/>
      <c r="MCY30"/>
      <c r="MCZ30" s="5"/>
      <c r="MDA30"/>
      <c r="MDB30" s="5"/>
      <c r="MDC30"/>
      <c r="MDD30" s="5"/>
      <c r="MDE30"/>
      <c r="MDF30" s="5"/>
      <c r="MDG30"/>
      <c r="MDH30" s="5"/>
      <c r="MDI30"/>
      <c r="MDJ30" s="5"/>
      <c r="MDK30"/>
      <c r="MDL30" s="5"/>
      <c r="MDM30"/>
      <c r="MDN30" s="5"/>
      <c r="MDO30"/>
      <c r="MDP30" s="5"/>
      <c r="MDQ30"/>
      <c r="MDR30" s="5"/>
      <c r="MDS30"/>
      <c r="MDT30" s="5"/>
      <c r="MDU30"/>
      <c r="MDV30" s="5"/>
      <c r="MDW30"/>
      <c r="MDX30" s="5"/>
      <c r="MDY30"/>
      <c r="MDZ30" s="5"/>
      <c r="MEA30"/>
      <c r="MEB30" s="5"/>
      <c r="MEC30"/>
      <c r="MED30" s="5"/>
      <c r="MEE30"/>
      <c r="MEF30" s="5"/>
      <c r="MEG30"/>
      <c r="MEH30" s="5"/>
      <c r="MEI30"/>
      <c r="MEJ30" s="5"/>
      <c r="MEK30"/>
      <c r="MEL30" s="5"/>
      <c r="MEM30"/>
      <c r="MEN30" s="5"/>
      <c r="MEO30"/>
      <c r="MEP30" s="5"/>
      <c r="MEQ30"/>
      <c r="MER30" s="5"/>
      <c r="MES30"/>
      <c r="MET30" s="5"/>
      <c r="MEU30"/>
      <c r="MEV30" s="5"/>
      <c r="MEW30"/>
      <c r="MEX30" s="5"/>
      <c r="MEY30"/>
      <c r="MEZ30" s="5"/>
      <c r="MFA30"/>
      <c r="MFB30" s="5"/>
      <c r="MFC30"/>
      <c r="MFD30" s="5"/>
      <c r="MFE30"/>
      <c r="MFF30" s="5"/>
      <c r="MFG30"/>
      <c r="MFH30" s="5"/>
      <c r="MFI30"/>
      <c r="MFJ30" s="5"/>
      <c r="MFK30"/>
      <c r="MFL30" s="5"/>
      <c r="MFM30"/>
      <c r="MFN30" s="5"/>
      <c r="MFO30"/>
      <c r="MFP30" s="5"/>
      <c r="MFQ30"/>
      <c r="MFR30" s="5"/>
      <c r="MFS30"/>
      <c r="MFT30" s="5"/>
      <c r="MFU30"/>
      <c r="MFV30" s="5"/>
      <c r="MFW30"/>
      <c r="MFX30" s="5"/>
      <c r="MFY30"/>
      <c r="MFZ30" s="5"/>
      <c r="MGA30"/>
      <c r="MGB30" s="5"/>
      <c r="MGC30"/>
      <c r="MGD30" s="5"/>
      <c r="MGE30"/>
      <c r="MGF30" s="5"/>
      <c r="MGG30"/>
      <c r="MGH30" s="5"/>
      <c r="MGI30"/>
      <c r="MGJ30" s="5"/>
      <c r="MGK30"/>
      <c r="MGL30" s="5"/>
      <c r="MGM30"/>
      <c r="MGN30" s="5"/>
      <c r="MGO30"/>
      <c r="MGP30" s="5"/>
      <c r="MGQ30"/>
      <c r="MGR30" s="5"/>
      <c r="MGS30"/>
      <c r="MGT30" s="5"/>
      <c r="MGU30"/>
      <c r="MGV30" s="5"/>
      <c r="MGW30"/>
      <c r="MGX30" s="5"/>
      <c r="MGY30"/>
      <c r="MGZ30" s="5"/>
      <c r="MHA30"/>
      <c r="MHB30" s="5"/>
      <c r="MHC30"/>
      <c r="MHD30" s="5"/>
      <c r="MHE30"/>
      <c r="MHF30" s="5"/>
      <c r="MHG30"/>
      <c r="MHH30" s="5"/>
      <c r="MHI30"/>
      <c r="MHJ30" s="5"/>
      <c r="MHK30"/>
      <c r="MHL30" s="5"/>
      <c r="MHM30"/>
      <c r="MHN30" s="5"/>
      <c r="MHO30"/>
      <c r="MHP30" s="5"/>
      <c r="MHQ30"/>
      <c r="MHR30" s="5"/>
      <c r="MHS30"/>
      <c r="MHT30" s="5"/>
      <c r="MHU30"/>
      <c r="MHV30" s="5"/>
      <c r="MHW30"/>
      <c r="MHX30" s="5"/>
      <c r="MHY30"/>
      <c r="MHZ30" s="5"/>
      <c r="MIA30"/>
      <c r="MIB30" s="5"/>
      <c r="MIC30"/>
      <c r="MID30" s="5"/>
      <c r="MIE30"/>
      <c r="MIF30" s="5"/>
      <c r="MIG30"/>
      <c r="MIH30" s="5"/>
      <c r="MII30"/>
      <c r="MIJ30" s="5"/>
      <c r="MIK30"/>
      <c r="MIL30" s="5"/>
      <c r="MIM30"/>
      <c r="MIN30" s="5"/>
      <c r="MIO30"/>
      <c r="MIP30" s="5"/>
      <c r="MIQ30"/>
      <c r="MIR30" s="5"/>
      <c r="MIS30"/>
      <c r="MIT30" s="5"/>
      <c r="MIU30"/>
      <c r="MIV30" s="5"/>
      <c r="MIW30"/>
      <c r="MIX30" s="5"/>
      <c r="MIY30"/>
      <c r="MIZ30" s="5"/>
      <c r="MJA30"/>
      <c r="MJB30" s="5"/>
      <c r="MJC30"/>
      <c r="MJD30" s="5"/>
      <c r="MJE30"/>
      <c r="MJF30" s="5"/>
      <c r="MJG30"/>
      <c r="MJH30" s="5"/>
      <c r="MJI30"/>
      <c r="MJJ30" s="5"/>
      <c r="MJK30"/>
      <c r="MJL30" s="5"/>
      <c r="MJM30"/>
      <c r="MJN30" s="5"/>
      <c r="MJO30"/>
      <c r="MJP30" s="5"/>
      <c r="MJQ30"/>
      <c r="MJR30" s="5"/>
      <c r="MJS30"/>
      <c r="MJT30" s="5"/>
      <c r="MJU30"/>
      <c r="MJV30" s="5"/>
      <c r="MJW30"/>
      <c r="MJX30" s="5"/>
      <c r="MJY30"/>
      <c r="MJZ30" s="5"/>
      <c r="MKA30"/>
      <c r="MKB30" s="5"/>
      <c r="MKC30"/>
      <c r="MKD30" s="5"/>
      <c r="MKE30"/>
      <c r="MKF30" s="5"/>
      <c r="MKG30"/>
      <c r="MKH30" s="5"/>
      <c r="MKI30"/>
      <c r="MKJ30" s="5"/>
      <c r="MKK30"/>
      <c r="MKL30" s="5"/>
      <c r="MKM30"/>
      <c r="MKN30" s="5"/>
      <c r="MKO30"/>
      <c r="MKP30" s="5"/>
      <c r="MKQ30"/>
      <c r="MKR30" s="5"/>
      <c r="MKS30"/>
      <c r="MKT30" s="5"/>
      <c r="MKU30"/>
      <c r="MKV30" s="5"/>
      <c r="MKW30"/>
      <c r="MKX30" s="5"/>
      <c r="MKY30"/>
      <c r="MKZ30" s="5"/>
      <c r="MLA30"/>
      <c r="MLB30" s="5"/>
      <c r="MLC30"/>
      <c r="MLD30" s="5"/>
      <c r="MLE30"/>
      <c r="MLF30" s="5"/>
      <c r="MLG30"/>
      <c r="MLH30" s="5"/>
      <c r="MLI30"/>
      <c r="MLJ30" s="5"/>
      <c r="MLK30"/>
      <c r="MLL30" s="5"/>
      <c r="MLM30"/>
      <c r="MLN30" s="5"/>
      <c r="MLO30"/>
      <c r="MLP30" s="5"/>
      <c r="MLQ30"/>
      <c r="MLR30" s="5"/>
      <c r="MLS30"/>
      <c r="MLT30" s="5"/>
      <c r="MLU30"/>
      <c r="MLV30" s="5"/>
      <c r="MLW30"/>
      <c r="MLX30" s="5"/>
      <c r="MLY30"/>
      <c r="MLZ30" s="5"/>
      <c r="MMA30"/>
      <c r="MMB30" s="5"/>
      <c r="MMC30"/>
      <c r="MMD30" s="5"/>
      <c r="MME30"/>
      <c r="MMF30" s="5"/>
      <c r="MMG30"/>
      <c r="MMH30" s="5"/>
      <c r="MMI30"/>
      <c r="MMJ30" s="5"/>
      <c r="MMK30"/>
      <c r="MML30" s="5"/>
      <c r="MMM30"/>
      <c r="MMN30" s="5"/>
      <c r="MMO30"/>
      <c r="MMP30" s="5"/>
      <c r="MMQ30"/>
      <c r="MMR30" s="5"/>
      <c r="MMS30"/>
      <c r="MMT30" s="5"/>
      <c r="MMU30"/>
      <c r="MMV30" s="5"/>
      <c r="MMW30"/>
      <c r="MMX30" s="5"/>
      <c r="MMY30"/>
      <c r="MMZ30" s="5"/>
      <c r="MNA30"/>
      <c r="MNB30" s="5"/>
      <c r="MNC30"/>
      <c r="MND30" s="5"/>
      <c r="MNE30"/>
      <c r="MNF30" s="5"/>
      <c r="MNG30"/>
      <c r="MNH30" s="5"/>
      <c r="MNI30"/>
      <c r="MNJ30" s="5"/>
      <c r="MNK30"/>
      <c r="MNL30" s="5"/>
      <c r="MNM30"/>
      <c r="MNN30" s="5"/>
      <c r="MNO30"/>
      <c r="MNP30" s="5"/>
      <c r="MNQ30"/>
      <c r="MNR30" s="5"/>
      <c r="MNS30"/>
      <c r="MNT30" s="5"/>
      <c r="MNU30"/>
      <c r="MNV30" s="5"/>
      <c r="MNW30"/>
      <c r="MNX30" s="5"/>
      <c r="MNY30"/>
      <c r="MNZ30" s="5"/>
      <c r="MOA30"/>
      <c r="MOB30" s="5"/>
      <c r="MOC30"/>
      <c r="MOD30" s="5"/>
      <c r="MOE30"/>
      <c r="MOF30" s="5"/>
      <c r="MOG30"/>
      <c r="MOH30" s="5"/>
      <c r="MOI30"/>
      <c r="MOJ30" s="5"/>
      <c r="MOK30"/>
      <c r="MOL30" s="5"/>
      <c r="MOM30"/>
      <c r="MON30" s="5"/>
      <c r="MOO30"/>
      <c r="MOP30" s="5"/>
      <c r="MOQ30"/>
      <c r="MOR30" s="5"/>
      <c r="MOS30"/>
      <c r="MOT30" s="5"/>
      <c r="MOU30"/>
      <c r="MOV30" s="5"/>
      <c r="MOW30"/>
      <c r="MOX30" s="5"/>
      <c r="MOY30"/>
      <c r="MOZ30" s="5"/>
      <c r="MPA30"/>
      <c r="MPB30" s="5"/>
      <c r="MPC30"/>
      <c r="MPD30" s="5"/>
      <c r="MPE30"/>
      <c r="MPF30" s="5"/>
      <c r="MPG30"/>
      <c r="MPH30" s="5"/>
      <c r="MPI30"/>
      <c r="MPJ30" s="5"/>
      <c r="MPK30"/>
      <c r="MPL30" s="5"/>
      <c r="MPM30"/>
      <c r="MPN30" s="5"/>
      <c r="MPO30"/>
      <c r="MPP30" s="5"/>
      <c r="MPQ30"/>
      <c r="MPR30" s="5"/>
      <c r="MPS30"/>
      <c r="MPT30" s="5"/>
      <c r="MPU30"/>
      <c r="MPV30" s="5"/>
      <c r="MPW30"/>
      <c r="MPX30" s="5"/>
      <c r="MPY30"/>
      <c r="MPZ30" s="5"/>
      <c r="MQA30"/>
      <c r="MQB30" s="5"/>
      <c r="MQC30"/>
      <c r="MQD30" s="5"/>
      <c r="MQE30"/>
      <c r="MQF30" s="5"/>
      <c r="MQG30"/>
      <c r="MQH30" s="5"/>
      <c r="MQI30"/>
      <c r="MQJ30" s="5"/>
      <c r="MQK30"/>
      <c r="MQL30" s="5"/>
      <c r="MQM30"/>
      <c r="MQN30" s="5"/>
      <c r="MQO30"/>
      <c r="MQP30" s="5"/>
      <c r="MQQ30"/>
      <c r="MQR30" s="5"/>
      <c r="MQS30"/>
      <c r="MQT30" s="5"/>
      <c r="MQU30"/>
      <c r="MQV30" s="5"/>
      <c r="MQW30"/>
      <c r="MQX30" s="5"/>
      <c r="MQY30"/>
      <c r="MQZ30" s="5"/>
      <c r="MRA30"/>
      <c r="MRB30" s="5"/>
      <c r="MRC30"/>
      <c r="MRD30" s="5"/>
      <c r="MRE30"/>
      <c r="MRF30" s="5"/>
      <c r="MRG30"/>
      <c r="MRH30" s="5"/>
      <c r="MRI30"/>
      <c r="MRJ30" s="5"/>
      <c r="MRK30"/>
      <c r="MRL30" s="5"/>
      <c r="MRM30"/>
      <c r="MRN30" s="5"/>
      <c r="MRO30"/>
      <c r="MRP30" s="5"/>
      <c r="MRQ30"/>
      <c r="MRR30" s="5"/>
      <c r="MRS30"/>
      <c r="MRT30" s="5"/>
      <c r="MRU30"/>
      <c r="MRV30" s="5"/>
      <c r="MRW30"/>
      <c r="MRX30" s="5"/>
      <c r="MRY30"/>
      <c r="MRZ30" s="5"/>
      <c r="MSA30"/>
      <c r="MSB30" s="5"/>
      <c r="MSC30"/>
      <c r="MSD30" s="5"/>
      <c r="MSE30"/>
      <c r="MSF30" s="5"/>
      <c r="MSG30"/>
      <c r="MSH30" s="5"/>
      <c r="MSI30"/>
      <c r="MSJ30" s="5"/>
      <c r="MSK30"/>
      <c r="MSL30" s="5"/>
      <c r="MSM30"/>
      <c r="MSN30" s="5"/>
      <c r="MSO30"/>
      <c r="MSP30" s="5"/>
      <c r="MSQ30"/>
      <c r="MSR30" s="5"/>
      <c r="MSS30"/>
      <c r="MST30" s="5"/>
      <c r="MSU30"/>
      <c r="MSV30" s="5"/>
      <c r="MSW30"/>
      <c r="MSX30" s="5"/>
      <c r="MSY30"/>
      <c r="MSZ30" s="5"/>
      <c r="MTA30"/>
      <c r="MTB30" s="5"/>
      <c r="MTC30"/>
      <c r="MTD30" s="5"/>
      <c r="MTE30"/>
      <c r="MTF30" s="5"/>
      <c r="MTG30"/>
      <c r="MTH30" s="5"/>
      <c r="MTI30"/>
      <c r="MTJ30" s="5"/>
      <c r="MTK30"/>
      <c r="MTL30" s="5"/>
      <c r="MTM30"/>
      <c r="MTN30" s="5"/>
      <c r="MTO30"/>
      <c r="MTP30" s="5"/>
      <c r="MTQ30"/>
      <c r="MTR30" s="5"/>
      <c r="MTS30"/>
      <c r="MTT30" s="5"/>
      <c r="MTU30"/>
      <c r="MTV30" s="5"/>
      <c r="MTW30"/>
      <c r="MTX30" s="5"/>
      <c r="MTY30"/>
      <c r="MTZ30" s="5"/>
      <c r="MUA30"/>
      <c r="MUB30" s="5"/>
      <c r="MUC30"/>
      <c r="MUD30" s="5"/>
      <c r="MUE30"/>
      <c r="MUF30" s="5"/>
      <c r="MUG30"/>
      <c r="MUH30" s="5"/>
      <c r="MUI30"/>
      <c r="MUJ30" s="5"/>
      <c r="MUK30"/>
      <c r="MUL30" s="5"/>
      <c r="MUM30"/>
      <c r="MUN30" s="5"/>
      <c r="MUO30"/>
      <c r="MUP30" s="5"/>
      <c r="MUQ30"/>
      <c r="MUR30" s="5"/>
      <c r="MUS30"/>
      <c r="MUT30" s="5"/>
      <c r="MUU30"/>
      <c r="MUV30" s="5"/>
      <c r="MUW30"/>
      <c r="MUX30" s="5"/>
      <c r="MUY30"/>
      <c r="MUZ30" s="5"/>
      <c r="MVA30"/>
      <c r="MVB30" s="5"/>
      <c r="MVC30"/>
      <c r="MVD30" s="5"/>
      <c r="MVE30"/>
      <c r="MVF30" s="5"/>
      <c r="MVG30"/>
      <c r="MVH30" s="5"/>
      <c r="MVI30"/>
      <c r="MVJ30" s="5"/>
      <c r="MVK30"/>
      <c r="MVL30" s="5"/>
      <c r="MVM30"/>
      <c r="MVN30" s="5"/>
      <c r="MVO30"/>
      <c r="MVP30" s="5"/>
      <c r="MVQ30"/>
      <c r="MVR30" s="5"/>
      <c r="MVS30"/>
      <c r="MVT30" s="5"/>
      <c r="MVU30"/>
      <c r="MVV30" s="5"/>
      <c r="MVW30"/>
      <c r="MVX30" s="5"/>
      <c r="MVY30"/>
      <c r="MVZ30" s="5"/>
      <c r="MWA30"/>
      <c r="MWB30" s="5"/>
      <c r="MWC30"/>
      <c r="MWD30" s="5"/>
      <c r="MWE30"/>
      <c r="MWF30" s="5"/>
      <c r="MWG30"/>
      <c r="MWH30" s="5"/>
      <c r="MWI30"/>
      <c r="MWJ30" s="5"/>
      <c r="MWK30"/>
      <c r="MWL30" s="5"/>
      <c r="MWM30"/>
      <c r="MWN30" s="5"/>
      <c r="MWO30"/>
      <c r="MWP30" s="5"/>
      <c r="MWQ30"/>
      <c r="MWR30" s="5"/>
      <c r="MWS30"/>
      <c r="MWT30" s="5"/>
      <c r="MWU30"/>
      <c r="MWV30" s="5"/>
      <c r="MWW30"/>
      <c r="MWX30" s="5"/>
      <c r="MWY30"/>
      <c r="MWZ30" s="5"/>
      <c r="MXA30"/>
      <c r="MXB30" s="5"/>
      <c r="MXC30"/>
      <c r="MXD30" s="5"/>
      <c r="MXE30"/>
      <c r="MXF30" s="5"/>
      <c r="MXG30"/>
      <c r="MXH30" s="5"/>
      <c r="MXI30"/>
      <c r="MXJ30" s="5"/>
      <c r="MXK30"/>
      <c r="MXL30" s="5"/>
      <c r="MXM30"/>
      <c r="MXN30" s="5"/>
      <c r="MXO30"/>
      <c r="MXP30" s="5"/>
      <c r="MXQ30"/>
      <c r="MXR30" s="5"/>
      <c r="MXS30"/>
      <c r="MXT30" s="5"/>
      <c r="MXU30"/>
      <c r="MXV30" s="5"/>
      <c r="MXW30"/>
      <c r="MXX30" s="5"/>
      <c r="MXY30"/>
      <c r="MXZ30" s="5"/>
      <c r="MYA30"/>
      <c r="MYB30" s="5"/>
      <c r="MYC30"/>
      <c r="MYD30" s="5"/>
      <c r="MYE30"/>
      <c r="MYF30" s="5"/>
      <c r="MYG30"/>
      <c r="MYH30" s="5"/>
      <c r="MYI30"/>
      <c r="MYJ30" s="5"/>
      <c r="MYK30"/>
      <c r="MYL30" s="5"/>
      <c r="MYM30"/>
      <c r="MYN30" s="5"/>
      <c r="MYO30"/>
      <c r="MYP30" s="5"/>
      <c r="MYQ30"/>
      <c r="MYR30" s="5"/>
      <c r="MYS30"/>
      <c r="MYT30" s="5"/>
      <c r="MYU30"/>
      <c r="MYV30" s="5"/>
      <c r="MYW30"/>
      <c r="MYX30" s="5"/>
      <c r="MYY30"/>
      <c r="MYZ30" s="5"/>
      <c r="MZA30"/>
      <c r="MZB30" s="5"/>
      <c r="MZC30"/>
      <c r="MZD30" s="5"/>
      <c r="MZE30"/>
      <c r="MZF30" s="5"/>
      <c r="MZG30"/>
      <c r="MZH30" s="5"/>
      <c r="MZI30"/>
      <c r="MZJ30" s="5"/>
      <c r="MZK30"/>
      <c r="MZL30" s="5"/>
      <c r="MZM30"/>
      <c r="MZN30" s="5"/>
      <c r="MZO30"/>
      <c r="MZP30" s="5"/>
      <c r="MZQ30"/>
      <c r="MZR30" s="5"/>
      <c r="MZS30"/>
      <c r="MZT30" s="5"/>
      <c r="MZU30"/>
      <c r="MZV30" s="5"/>
      <c r="MZW30"/>
      <c r="MZX30" s="5"/>
      <c r="MZY30"/>
      <c r="MZZ30" s="5"/>
      <c r="NAA30"/>
      <c r="NAB30" s="5"/>
      <c r="NAC30"/>
      <c r="NAD30" s="5"/>
      <c r="NAE30"/>
      <c r="NAF30" s="5"/>
      <c r="NAG30"/>
      <c r="NAH30" s="5"/>
      <c r="NAI30"/>
      <c r="NAJ30" s="5"/>
      <c r="NAK30"/>
      <c r="NAL30" s="5"/>
      <c r="NAM30"/>
      <c r="NAN30" s="5"/>
      <c r="NAO30"/>
      <c r="NAP30" s="5"/>
      <c r="NAQ30"/>
      <c r="NAR30" s="5"/>
      <c r="NAS30"/>
      <c r="NAT30" s="5"/>
      <c r="NAU30"/>
      <c r="NAV30" s="5"/>
      <c r="NAW30"/>
      <c r="NAX30" s="5"/>
      <c r="NAY30"/>
      <c r="NAZ30" s="5"/>
      <c r="NBA30"/>
      <c r="NBB30" s="5"/>
      <c r="NBC30"/>
      <c r="NBD30" s="5"/>
      <c r="NBE30"/>
      <c r="NBF30" s="5"/>
      <c r="NBG30"/>
      <c r="NBH30" s="5"/>
      <c r="NBI30"/>
      <c r="NBJ30" s="5"/>
      <c r="NBK30"/>
      <c r="NBL30" s="5"/>
      <c r="NBM30"/>
      <c r="NBN30" s="5"/>
      <c r="NBO30"/>
      <c r="NBP30" s="5"/>
      <c r="NBQ30"/>
      <c r="NBR30" s="5"/>
      <c r="NBS30"/>
      <c r="NBT30" s="5"/>
      <c r="NBU30"/>
      <c r="NBV30" s="5"/>
      <c r="NBW30"/>
      <c r="NBX30" s="5"/>
      <c r="NBY30"/>
      <c r="NBZ30" s="5"/>
      <c r="NCA30"/>
      <c r="NCB30" s="5"/>
      <c r="NCC30"/>
      <c r="NCD30" s="5"/>
      <c r="NCE30"/>
      <c r="NCF30" s="5"/>
      <c r="NCG30"/>
      <c r="NCH30" s="5"/>
      <c r="NCI30"/>
      <c r="NCJ30" s="5"/>
      <c r="NCK30"/>
      <c r="NCL30" s="5"/>
      <c r="NCM30"/>
      <c r="NCN30" s="5"/>
      <c r="NCO30"/>
      <c r="NCP30" s="5"/>
      <c r="NCQ30"/>
      <c r="NCR30" s="5"/>
      <c r="NCS30"/>
      <c r="NCT30" s="5"/>
      <c r="NCU30"/>
      <c r="NCV30" s="5"/>
      <c r="NCW30"/>
      <c r="NCX30" s="5"/>
      <c r="NCY30"/>
      <c r="NCZ30" s="5"/>
      <c r="NDA30"/>
      <c r="NDB30" s="5"/>
      <c r="NDC30"/>
      <c r="NDD30" s="5"/>
      <c r="NDE30"/>
      <c r="NDF30" s="5"/>
      <c r="NDG30"/>
      <c r="NDH30" s="5"/>
      <c r="NDI30"/>
      <c r="NDJ30" s="5"/>
      <c r="NDK30"/>
      <c r="NDL30" s="5"/>
      <c r="NDM30"/>
      <c r="NDN30" s="5"/>
      <c r="NDO30"/>
      <c r="NDP30" s="5"/>
      <c r="NDQ30"/>
      <c r="NDR30" s="5"/>
      <c r="NDS30"/>
      <c r="NDT30" s="5"/>
      <c r="NDU30"/>
      <c r="NDV30" s="5"/>
      <c r="NDW30"/>
      <c r="NDX30" s="5"/>
      <c r="NDY30"/>
      <c r="NDZ30" s="5"/>
      <c r="NEA30"/>
      <c r="NEB30" s="5"/>
      <c r="NEC30"/>
      <c r="NED30" s="5"/>
      <c r="NEE30"/>
      <c r="NEF30" s="5"/>
      <c r="NEG30"/>
      <c r="NEH30" s="5"/>
      <c r="NEI30"/>
      <c r="NEJ30" s="5"/>
      <c r="NEK30"/>
      <c r="NEL30" s="5"/>
      <c r="NEM30"/>
      <c r="NEN30" s="5"/>
      <c r="NEO30"/>
      <c r="NEP30" s="5"/>
      <c r="NEQ30"/>
      <c r="NER30" s="5"/>
      <c r="NES30"/>
      <c r="NET30" s="5"/>
      <c r="NEU30"/>
      <c r="NEV30" s="5"/>
      <c r="NEW30"/>
      <c r="NEX30" s="5"/>
      <c r="NEY30"/>
      <c r="NEZ30" s="5"/>
      <c r="NFA30"/>
      <c r="NFB30" s="5"/>
      <c r="NFC30"/>
      <c r="NFD30" s="5"/>
      <c r="NFE30"/>
      <c r="NFF30" s="5"/>
      <c r="NFG30"/>
      <c r="NFH30" s="5"/>
      <c r="NFI30"/>
      <c r="NFJ30" s="5"/>
      <c r="NFK30"/>
      <c r="NFL30" s="5"/>
      <c r="NFM30"/>
      <c r="NFN30" s="5"/>
      <c r="NFO30"/>
      <c r="NFP30" s="5"/>
      <c r="NFQ30"/>
      <c r="NFR30" s="5"/>
      <c r="NFS30"/>
      <c r="NFT30" s="5"/>
      <c r="NFU30"/>
      <c r="NFV30" s="5"/>
      <c r="NFW30"/>
      <c r="NFX30" s="5"/>
      <c r="NFY30"/>
      <c r="NFZ30" s="5"/>
      <c r="NGA30"/>
      <c r="NGB30" s="5"/>
      <c r="NGC30"/>
      <c r="NGD30" s="5"/>
      <c r="NGE30"/>
      <c r="NGF30" s="5"/>
      <c r="NGG30"/>
      <c r="NGH30" s="5"/>
      <c r="NGI30"/>
      <c r="NGJ30" s="5"/>
      <c r="NGK30"/>
      <c r="NGL30" s="5"/>
      <c r="NGM30"/>
      <c r="NGN30" s="5"/>
      <c r="NGO30"/>
      <c r="NGP30" s="5"/>
      <c r="NGQ30"/>
      <c r="NGR30" s="5"/>
      <c r="NGS30"/>
      <c r="NGT30" s="5"/>
      <c r="NGU30"/>
      <c r="NGV30" s="5"/>
      <c r="NGW30"/>
      <c r="NGX30" s="5"/>
      <c r="NGY30"/>
      <c r="NGZ30" s="5"/>
      <c r="NHA30"/>
      <c r="NHB30" s="5"/>
      <c r="NHC30"/>
      <c r="NHD30" s="5"/>
      <c r="NHE30"/>
      <c r="NHF30" s="5"/>
      <c r="NHG30"/>
      <c r="NHH30" s="5"/>
      <c r="NHI30"/>
      <c r="NHJ30" s="5"/>
      <c r="NHK30"/>
      <c r="NHL30" s="5"/>
      <c r="NHM30"/>
      <c r="NHN30" s="5"/>
      <c r="NHO30"/>
      <c r="NHP30" s="5"/>
      <c r="NHQ30"/>
      <c r="NHR30" s="5"/>
      <c r="NHS30"/>
      <c r="NHT30" s="5"/>
      <c r="NHU30"/>
      <c r="NHV30" s="5"/>
      <c r="NHW30"/>
      <c r="NHX30" s="5"/>
      <c r="NHY30"/>
      <c r="NHZ30" s="5"/>
      <c r="NIA30"/>
      <c r="NIB30" s="5"/>
      <c r="NIC30"/>
      <c r="NID30" s="5"/>
      <c r="NIE30"/>
      <c r="NIF30" s="5"/>
      <c r="NIG30"/>
      <c r="NIH30" s="5"/>
      <c r="NII30"/>
      <c r="NIJ30" s="5"/>
      <c r="NIK30"/>
      <c r="NIL30" s="5"/>
      <c r="NIM30"/>
      <c r="NIN30" s="5"/>
      <c r="NIO30"/>
      <c r="NIP30" s="5"/>
      <c r="NIQ30"/>
      <c r="NIR30" s="5"/>
      <c r="NIS30"/>
      <c r="NIT30" s="5"/>
      <c r="NIU30"/>
      <c r="NIV30" s="5"/>
      <c r="NIW30"/>
      <c r="NIX30" s="5"/>
      <c r="NIY30"/>
      <c r="NIZ30" s="5"/>
      <c r="NJA30"/>
      <c r="NJB30" s="5"/>
      <c r="NJC30"/>
      <c r="NJD30" s="5"/>
      <c r="NJE30"/>
      <c r="NJF30" s="5"/>
      <c r="NJG30"/>
      <c r="NJH30" s="5"/>
      <c r="NJI30"/>
      <c r="NJJ30" s="5"/>
      <c r="NJK30"/>
      <c r="NJL30" s="5"/>
      <c r="NJM30"/>
      <c r="NJN30" s="5"/>
      <c r="NJO30"/>
      <c r="NJP30" s="5"/>
      <c r="NJQ30"/>
      <c r="NJR30" s="5"/>
      <c r="NJS30"/>
      <c r="NJT30" s="5"/>
      <c r="NJU30"/>
      <c r="NJV30" s="5"/>
      <c r="NJW30"/>
      <c r="NJX30" s="5"/>
      <c r="NJY30"/>
      <c r="NJZ30" s="5"/>
      <c r="NKA30"/>
      <c r="NKB30" s="5"/>
      <c r="NKC30"/>
      <c r="NKD30" s="5"/>
      <c r="NKE30"/>
      <c r="NKF30" s="5"/>
      <c r="NKG30"/>
      <c r="NKH30" s="5"/>
      <c r="NKI30"/>
      <c r="NKJ30" s="5"/>
      <c r="NKK30"/>
      <c r="NKL30" s="5"/>
      <c r="NKM30"/>
      <c r="NKN30" s="5"/>
      <c r="NKO30"/>
      <c r="NKP30" s="5"/>
      <c r="NKQ30"/>
      <c r="NKR30" s="5"/>
      <c r="NKS30"/>
      <c r="NKT30" s="5"/>
      <c r="NKU30"/>
      <c r="NKV30" s="5"/>
      <c r="NKW30"/>
      <c r="NKX30" s="5"/>
      <c r="NKY30"/>
      <c r="NKZ30" s="5"/>
      <c r="NLA30"/>
      <c r="NLB30" s="5"/>
      <c r="NLC30"/>
      <c r="NLD30" s="5"/>
      <c r="NLE30"/>
      <c r="NLF30" s="5"/>
      <c r="NLG30"/>
      <c r="NLH30" s="5"/>
      <c r="NLI30"/>
      <c r="NLJ30" s="5"/>
      <c r="NLK30"/>
      <c r="NLL30" s="5"/>
      <c r="NLM30"/>
      <c r="NLN30" s="5"/>
      <c r="NLO30"/>
      <c r="NLP30" s="5"/>
      <c r="NLQ30"/>
      <c r="NLR30" s="5"/>
      <c r="NLS30"/>
      <c r="NLT30" s="5"/>
      <c r="NLU30"/>
      <c r="NLV30" s="5"/>
      <c r="NLW30"/>
      <c r="NLX30" s="5"/>
      <c r="NLY30"/>
      <c r="NLZ30" s="5"/>
      <c r="NMA30"/>
      <c r="NMB30" s="5"/>
      <c r="NMC30"/>
      <c r="NMD30" s="5"/>
      <c r="NME30"/>
      <c r="NMF30" s="5"/>
      <c r="NMG30"/>
      <c r="NMH30" s="5"/>
      <c r="NMI30"/>
      <c r="NMJ30" s="5"/>
      <c r="NMK30"/>
      <c r="NML30" s="5"/>
      <c r="NMM30"/>
      <c r="NMN30" s="5"/>
      <c r="NMO30"/>
      <c r="NMP30" s="5"/>
      <c r="NMQ30"/>
      <c r="NMR30" s="5"/>
      <c r="NMS30"/>
      <c r="NMT30" s="5"/>
      <c r="NMU30"/>
      <c r="NMV30" s="5"/>
      <c r="NMW30"/>
      <c r="NMX30" s="5"/>
      <c r="NMY30"/>
      <c r="NMZ30" s="5"/>
      <c r="NNA30"/>
      <c r="NNB30" s="5"/>
      <c r="NNC30"/>
      <c r="NND30" s="5"/>
      <c r="NNE30"/>
      <c r="NNF30" s="5"/>
      <c r="NNG30"/>
      <c r="NNH30" s="5"/>
      <c r="NNI30"/>
      <c r="NNJ30" s="5"/>
      <c r="NNK30"/>
      <c r="NNL30" s="5"/>
      <c r="NNM30"/>
      <c r="NNN30" s="5"/>
      <c r="NNO30"/>
      <c r="NNP30" s="5"/>
      <c r="NNQ30"/>
      <c r="NNR30" s="5"/>
      <c r="NNS30"/>
      <c r="NNT30" s="5"/>
      <c r="NNU30"/>
      <c r="NNV30" s="5"/>
      <c r="NNW30"/>
      <c r="NNX30" s="5"/>
      <c r="NNY30"/>
      <c r="NNZ30" s="5"/>
      <c r="NOA30"/>
      <c r="NOB30" s="5"/>
      <c r="NOC30"/>
      <c r="NOD30" s="5"/>
      <c r="NOE30"/>
      <c r="NOF30" s="5"/>
      <c r="NOG30"/>
      <c r="NOH30" s="5"/>
      <c r="NOI30"/>
      <c r="NOJ30" s="5"/>
      <c r="NOK30"/>
      <c r="NOL30" s="5"/>
      <c r="NOM30"/>
      <c r="NON30" s="5"/>
      <c r="NOO30"/>
      <c r="NOP30" s="5"/>
      <c r="NOQ30"/>
      <c r="NOR30" s="5"/>
      <c r="NOS30"/>
      <c r="NOT30" s="5"/>
      <c r="NOU30"/>
      <c r="NOV30" s="5"/>
      <c r="NOW30"/>
      <c r="NOX30" s="5"/>
      <c r="NOY30"/>
      <c r="NOZ30" s="5"/>
      <c r="NPA30"/>
      <c r="NPB30" s="5"/>
      <c r="NPC30"/>
      <c r="NPD30" s="5"/>
      <c r="NPE30"/>
      <c r="NPF30" s="5"/>
      <c r="NPG30"/>
      <c r="NPH30" s="5"/>
      <c r="NPI30"/>
      <c r="NPJ30" s="5"/>
      <c r="NPK30"/>
      <c r="NPL30" s="5"/>
      <c r="NPM30"/>
      <c r="NPN30" s="5"/>
      <c r="NPO30"/>
      <c r="NPP30" s="5"/>
      <c r="NPQ30"/>
      <c r="NPR30" s="5"/>
      <c r="NPS30"/>
      <c r="NPT30" s="5"/>
      <c r="NPU30"/>
      <c r="NPV30" s="5"/>
      <c r="NPW30"/>
      <c r="NPX30" s="5"/>
      <c r="NPY30"/>
      <c r="NPZ30" s="5"/>
      <c r="NQA30"/>
      <c r="NQB30" s="5"/>
      <c r="NQC30"/>
      <c r="NQD30" s="5"/>
      <c r="NQE30"/>
      <c r="NQF30" s="5"/>
      <c r="NQG30"/>
      <c r="NQH30" s="5"/>
      <c r="NQI30"/>
      <c r="NQJ30" s="5"/>
      <c r="NQK30"/>
      <c r="NQL30" s="5"/>
      <c r="NQM30"/>
      <c r="NQN30" s="5"/>
      <c r="NQO30"/>
      <c r="NQP30" s="5"/>
      <c r="NQQ30"/>
      <c r="NQR30" s="5"/>
      <c r="NQS30"/>
      <c r="NQT30" s="5"/>
      <c r="NQU30"/>
      <c r="NQV30" s="5"/>
      <c r="NQW30"/>
      <c r="NQX30" s="5"/>
      <c r="NQY30"/>
      <c r="NQZ30" s="5"/>
      <c r="NRA30"/>
      <c r="NRB30" s="5"/>
      <c r="NRC30"/>
      <c r="NRD30" s="5"/>
      <c r="NRE30"/>
      <c r="NRF30" s="5"/>
      <c r="NRG30"/>
      <c r="NRH30" s="5"/>
      <c r="NRI30"/>
      <c r="NRJ30" s="5"/>
      <c r="NRK30"/>
      <c r="NRL30" s="5"/>
      <c r="NRM30"/>
      <c r="NRN30" s="5"/>
      <c r="NRO30"/>
      <c r="NRP30" s="5"/>
      <c r="NRQ30"/>
      <c r="NRR30" s="5"/>
      <c r="NRS30"/>
      <c r="NRT30" s="5"/>
      <c r="NRU30"/>
      <c r="NRV30" s="5"/>
      <c r="NRW30"/>
      <c r="NRX30" s="5"/>
      <c r="NRY30"/>
      <c r="NRZ30" s="5"/>
      <c r="NSA30"/>
      <c r="NSB30" s="5"/>
      <c r="NSC30"/>
      <c r="NSD30" s="5"/>
      <c r="NSE30"/>
      <c r="NSF30" s="5"/>
      <c r="NSG30"/>
      <c r="NSH30" s="5"/>
      <c r="NSI30"/>
      <c r="NSJ30" s="5"/>
      <c r="NSK30"/>
      <c r="NSL30" s="5"/>
      <c r="NSM30"/>
      <c r="NSN30" s="5"/>
      <c r="NSO30"/>
      <c r="NSP30" s="5"/>
      <c r="NSQ30"/>
      <c r="NSR30" s="5"/>
      <c r="NSS30"/>
      <c r="NST30" s="5"/>
      <c r="NSU30"/>
      <c r="NSV30" s="5"/>
      <c r="NSW30"/>
      <c r="NSX30" s="5"/>
      <c r="NSY30"/>
      <c r="NSZ30" s="5"/>
      <c r="NTA30"/>
      <c r="NTB30" s="5"/>
      <c r="NTC30"/>
      <c r="NTD30" s="5"/>
      <c r="NTE30"/>
      <c r="NTF30" s="5"/>
      <c r="NTG30"/>
      <c r="NTH30" s="5"/>
      <c r="NTI30"/>
      <c r="NTJ30" s="5"/>
      <c r="NTK30"/>
      <c r="NTL30" s="5"/>
      <c r="NTM30"/>
      <c r="NTN30" s="5"/>
      <c r="NTO30"/>
      <c r="NTP30" s="5"/>
      <c r="NTQ30"/>
      <c r="NTR30" s="5"/>
      <c r="NTS30"/>
      <c r="NTT30" s="5"/>
      <c r="NTU30"/>
      <c r="NTV30" s="5"/>
      <c r="NTW30"/>
      <c r="NTX30" s="5"/>
      <c r="NTY30"/>
      <c r="NTZ30" s="5"/>
      <c r="NUA30"/>
      <c r="NUB30" s="5"/>
      <c r="NUC30"/>
      <c r="NUD30" s="5"/>
      <c r="NUE30"/>
      <c r="NUF30" s="5"/>
      <c r="NUG30"/>
      <c r="NUH30" s="5"/>
      <c r="NUI30"/>
      <c r="NUJ30" s="5"/>
      <c r="NUK30"/>
      <c r="NUL30" s="5"/>
      <c r="NUM30"/>
      <c r="NUN30" s="5"/>
      <c r="NUO30"/>
      <c r="NUP30" s="5"/>
      <c r="NUQ30"/>
      <c r="NUR30" s="5"/>
      <c r="NUS30"/>
      <c r="NUT30" s="5"/>
      <c r="NUU30"/>
      <c r="NUV30" s="5"/>
      <c r="NUW30"/>
      <c r="NUX30" s="5"/>
      <c r="NUY30"/>
      <c r="NUZ30" s="5"/>
      <c r="NVA30"/>
      <c r="NVB30" s="5"/>
      <c r="NVC30"/>
      <c r="NVD30" s="5"/>
      <c r="NVE30"/>
      <c r="NVF30" s="5"/>
      <c r="NVG30"/>
      <c r="NVH30" s="5"/>
      <c r="NVI30"/>
      <c r="NVJ30" s="5"/>
      <c r="NVK30"/>
      <c r="NVL30" s="5"/>
      <c r="NVM30"/>
      <c r="NVN30" s="5"/>
      <c r="NVO30"/>
      <c r="NVP30" s="5"/>
      <c r="NVQ30"/>
      <c r="NVR30" s="5"/>
      <c r="NVS30"/>
      <c r="NVT30" s="5"/>
      <c r="NVU30"/>
      <c r="NVV30" s="5"/>
      <c r="NVW30"/>
      <c r="NVX30" s="5"/>
      <c r="NVY30"/>
      <c r="NVZ30" s="5"/>
      <c r="NWA30"/>
      <c r="NWB30" s="5"/>
      <c r="NWC30"/>
      <c r="NWD30" s="5"/>
      <c r="NWE30"/>
      <c r="NWF30" s="5"/>
      <c r="NWG30"/>
      <c r="NWH30" s="5"/>
      <c r="NWI30"/>
      <c r="NWJ30" s="5"/>
      <c r="NWK30"/>
      <c r="NWL30" s="5"/>
      <c r="NWM30"/>
      <c r="NWN30" s="5"/>
      <c r="NWO30"/>
      <c r="NWP30" s="5"/>
      <c r="NWQ30"/>
      <c r="NWR30" s="5"/>
      <c r="NWS30"/>
      <c r="NWT30" s="5"/>
      <c r="NWU30"/>
      <c r="NWV30" s="5"/>
      <c r="NWW30"/>
      <c r="NWX30" s="5"/>
      <c r="NWY30"/>
      <c r="NWZ30" s="5"/>
      <c r="NXA30"/>
      <c r="NXB30" s="5"/>
      <c r="NXC30"/>
      <c r="NXD30" s="5"/>
      <c r="NXE30"/>
      <c r="NXF30" s="5"/>
      <c r="NXG30"/>
      <c r="NXH30" s="5"/>
      <c r="NXI30"/>
      <c r="NXJ30" s="5"/>
      <c r="NXK30"/>
      <c r="NXL30" s="5"/>
      <c r="NXM30"/>
      <c r="NXN30" s="5"/>
      <c r="NXO30"/>
      <c r="NXP30" s="5"/>
      <c r="NXQ30"/>
      <c r="NXR30" s="5"/>
      <c r="NXS30"/>
      <c r="NXT30" s="5"/>
      <c r="NXU30"/>
      <c r="NXV30" s="5"/>
      <c r="NXW30"/>
      <c r="NXX30" s="5"/>
      <c r="NXY30"/>
      <c r="NXZ30" s="5"/>
      <c r="NYA30"/>
      <c r="NYB30" s="5"/>
      <c r="NYC30"/>
      <c r="NYD30" s="5"/>
      <c r="NYE30"/>
      <c r="NYF30" s="5"/>
      <c r="NYG30"/>
      <c r="NYH30" s="5"/>
      <c r="NYI30"/>
      <c r="NYJ30" s="5"/>
      <c r="NYK30"/>
      <c r="NYL30" s="5"/>
      <c r="NYM30"/>
      <c r="NYN30" s="5"/>
      <c r="NYO30"/>
      <c r="NYP30" s="5"/>
      <c r="NYQ30"/>
      <c r="NYR30" s="5"/>
      <c r="NYS30"/>
      <c r="NYT30" s="5"/>
      <c r="NYU30"/>
      <c r="NYV30" s="5"/>
      <c r="NYW30"/>
      <c r="NYX30" s="5"/>
      <c r="NYY30"/>
      <c r="NYZ30" s="5"/>
      <c r="NZA30"/>
      <c r="NZB30" s="5"/>
      <c r="NZC30"/>
      <c r="NZD30" s="5"/>
      <c r="NZE30"/>
      <c r="NZF30" s="5"/>
      <c r="NZG30"/>
      <c r="NZH30" s="5"/>
      <c r="NZI30"/>
      <c r="NZJ30" s="5"/>
      <c r="NZK30"/>
      <c r="NZL30" s="5"/>
      <c r="NZM30"/>
      <c r="NZN30" s="5"/>
      <c r="NZO30"/>
      <c r="NZP30" s="5"/>
      <c r="NZQ30"/>
      <c r="NZR30" s="5"/>
      <c r="NZS30"/>
      <c r="NZT30" s="5"/>
      <c r="NZU30"/>
      <c r="NZV30" s="5"/>
      <c r="NZW30"/>
      <c r="NZX30" s="5"/>
      <c r="NZY30"/>
      <c r="NZZ30" s="5"/>
      <c r="OAA30"/>
      <c r="OAB30" s="5"/>
      <c r="OAC30"/>
      <c r="OAD30" s="5"/>
      <c r="OAE30"/>
      <c r="OAF30" s="5"/>
      <c r="OAG30"/>
      <c r="OAH30" s="5"/>
      <c r="OAI30"/>
      <c r="OAJ30" s="5"/>
      <c r="OAK30"/>
      <c r="OAL30" s="5"/>
      <c r="OAM30"/>
      <c r="OAN30" s="5"/>
      <c r="OAO30"/>
      <c r="OAP30" s="5"/>
      <c r="OAQ30"/>
      <c r="OAR30" s="5"/>
      <c r="OAS30"/>
      <c r="OAT30" s="5"/>
      <c r="OAU30"/>
      <c r="OAV30" s="5"/>
      <c r="OAW30"/>
      <c r="OAX30" s="5"/>
      <c r="OAY30"/>
      <c r="OAZ30" s="5"/>
      <c r="OBA30"/>
      <c r="OBB30" s="5"/>
      <c r="OBC30"/>
      <c r="OBD30" s="5"/>
      <c r="OBE30"/>
      <c r="OBF30" s="5"/>
      <c r="OBG30"/>
      <c r="OBH30" s="5"/>
      <c r="OBI30"/>
      <c r="OBJ30" s="5"/>
      <c r="OBK30"/>
      <c r="OBL30" s="5"/>
      <c r="OBM30"/>
      <c r="OBN30" s="5"/>
      <c r="OBO30"/>
      <c r="OBP30" s="5"/>
      <c r="OBQ30"/>
      <c r="OBR30" s="5"/>
      <c r="OBS30"/>
      <c r="OBT30" s="5"/>
      <c r="OBU30"/>
      <c r="OBV30" s="5"/>
      <c r="OBW30"/>
      <c r="OBX30" s="5"/>
      <c r="OBY30"/>
      <c r="OBZ30" s="5"/>
      <c r="OCA30"/>
      <c r="OCB30" s="5"/>
      <c r="OCC30"/>
      <c r="OCD30" s="5"/>
      <c r="OCE30"/>
      <c r="OCF30" s="5"/>
      <c r="OCG30"/>
      <c r="OCH30" s="5"/>
      <c r="OCI30"/>
      <c r="OCJ30" s="5"/>
      <c r="OCK30"/>
      <c r="OCL30" s="5"/>
      <c r="OCM30"/>
      <c r="OCN30" s="5"/>
      <c r="OCO30"/>
      <c r="OCP30" s="5"/>
      <c r="OCQ30"/>
      <c r="OCR30" s="5"/>
      <c r="OCS30"/>
      <c r="OCT30" s="5"/>
      <c r="OCU30"/>
      <c r="OCV30" s="5"/>
      <c r="OCW30"/>
      <c r="OCX30" s="5"/>
      <c r="OCY30"/>
      <c r="OCZ30" s="5"/>
      <c r="ODA30"/>
      <c r="ODB30" s="5"/>
      <c r="ODC30"/>
      <c r="ODD30" s="5"/>
      <c r="ODE30"/>
      <c r="ODF30" s="5"/>
      <c r="ODG30"/>
      <c r="ODH30" s="5"/>
      <c r="ODI30"/>
      <c r="ODJ30" s="5"/>
      <c r="ODK30"/>
      <c r="ODL30" s="5"/>
      <c r="ODM30"/>
      <c r="ODN30" s="5"/>
      <c r="ODO30"/>
      <c r="ODP30" s="5"/>
      <c r="ODQ30"/>
      <c r="ODR30" s="5"/>
      <c r="ODS30"/>
      <c r="ODT30" s="5"/>
      <c r="ODU30"/>
      <c r="ODV30" s="5"/>
      <c r="ODW30"/>
      <c r="ODX30" s="5"/>
      <c r="ODY30"/>
      <c r="ODZ30" s="5"/>
      <c r="OEA30"/>
      <c r="OEB30" s="5"/>
      <c r="OEC30"/>
      <c r="OED30" s="5"/>
      <c r="OEE30"/>
      <c r="OEF30" s="5"/>
      <c r="OEG30"/>
      <c r="OEH30" s="5"/>
      <c r="OEI30"/>
      <c r="OEJ30" s="5"/>
      <c r="OEK30"/>
      <c r="OEL30" s="5"/>
      <c r="OEM30"/>
      <c r="OEN30" s="5"/>
      <c r="OEO30"/>
      <c r="OEP30" s="5"/>
      <c r="OEQ30"/>
      <c r="OER30" s="5"/>
      <c r="OES30"/>
      <c r="OET30" s="5"/>
      <c r="OEU30"/>
      <c r="OEV30" s="5"/>
      <c r="OEW30"/>
      <c r="OEX30" s="5"/>
      <c r="OEY30"/>
      <c r="OEZ30" s="5"/>
      <c r="OFA30"/>
      <c r="OFB30" s="5"/>
      <c r="OFC30"/>
      <c r="OFD30" s="5"/>
      <c r="OFE30"/>
      <c r="OFF30" s="5"/>
      <c r="OFG30"/>
      <c r="OFH30" s="5"/>
      <c r="OFI30"/>
      <c r="OFJ30" s="5"/>
      <c r="OFK30"/>
      <c r="OFL30" s="5"/>
      <c r="OFM30"/>
      <c r="OFN30" s="5"/>
      <c r="OFO30"/>
      <c r="OFP30" s="5"/>
      <c r="OFQ30"/>
      <c r="OFR30" s="5"/>
      <c r="OFS30"/>
      <c r="OFT30" s="5"/>
      <c r="OFU30"/>
      <c r="OFV30" s="5"/>
      <c r="OFW30"/>
      <c r="OFX30" s="5"/>
      <c r="OFY30"/>
      <c r="OFZ30" s="5"/>
      <c r="OGA30"/>
      <c r="OGB30" s="5"/>
      <c r="OGC30"/>
      <c r="OGD30" s="5"/>
      <c r="OGE30"/>
      <c r="OGF30" s="5"/>
      <c r="OGG30"/>
      <c r="OGH30" s="5"/>
      <c r="OGI30"/>
      <c r="OGJ30" s="5"/>
      <c r="OGK30"/>
      <c r="OGL30" s="5"/>
      <c r="OGM30"/>
      <c r="OGN30" s="5"/>
      <c r="OGO30"/>
      <c r="OGP30" s="5"/>
      <c r="OGQ30"/>
      <c r="OGR30" s="5"/>
      <c r="OGS30"/>
      <c r="OGT30" s="5"/>
      <c r="OGU30"/>
      <c r="OGV30" s="5"/>
      <c r="OGW30"/>
      <c r="OGX30" s="5"/>
      <c r="OGY30"/>
      <c r="OGZ30" s="5"/>
      <c r="OHA30"/>
      <c r="OHB30" s="5"/>
      <c r="OHC30"/>
      <c r="OHD30" s="5"/>
      <c r="OHE30"/>
      <c r="OHF30" s="5"/>
      <c r="OHG30"/>
      <c r="OHH30" s="5"/>
      <c r="OHI30"/>
      <c r="OHJ30" s="5"/>
      <c r="OHK30"/>
      <c r="OHL30" s="5"/>
      <c r="OHM30"/>
      <c r="OHN30" s="5"/>
      <c r="OHO30"/>
      <c r="OHP30" s="5"/>
      <c r="OHQ30"/>
      <c r="OHR30" s="5"/>
      <c r="OHS30"/>
      <c r="OHT30" s="5"/>
      <c r="OHU30"/>
      <c r="OHV30" s="5"/>
      <c r="OHW30"/>
      <c r="OHX30" s="5"/>
      <c r="OHY30"/>
      <c r="OHZ30" s="5"/>
      <c r="OIA30"/>
      <c r="OIB30" s="5"/>
      <c r="OIC30"/>
      <c r="OID30" s="5"/>
      <c r="OIE30"/>
      <c r="OIF30" s="5"/>
      <c r="OIG30"/>
      <c r="OIH30" s="5"/>
      <c r="OII30"/>
      <c r="OIJ30" s="5"/>
      <c r="OIK30"/>
      <c r="OIL30" s="5"/>
      <c r="OIM30"/>
      <c r="OIN30" s="5"/>
      <c r="OIO30"/>
      <c r="OIP30" s="5"/>
      <c r="OIQ30"/>
      <c r="OIR30" s="5"/>
      <c r="OIS30"/>
      <c r="OIT30" s="5"/>
      <c r="OIU30"/>
      <c r="OIV30" s="5"/>
      <c r="OIW30"/>
      <c r="OIX30" s="5"/>
      <c r="OIY30"/>
      <c r="OIZ30" s="5"/>
      <c r="OJA30"/>
      <c r="OJB30" s="5"/>
      <c r="OJC30"/>
      <c r="OJD30" s="5"/>
      <c r="OJE30"/>
      <c r="OJF30" s="5"/>
      <c r="OJG30"/>
      <c r="OJH30" s="5"/>
      <c r="OJI30"/>
      <c r="OJJ30" s="5"/>
      <c r="OJK30"/>
      <c r="OJL30" s="5"/>
      <c r="OJM30"/>
      <c r="OJN30" s="5"/>
      <c r="OJO30"/>
      <c r="OJP30" s="5"/>
      <c r="OJQ30"/>
      <c r="OJR30" s="5"/>
      <c r="OJS30"/>
      <c r="OJT30" s="5"/>
      <c r="OJU30"/>
      <c r="OJV30" s="5"/>
      <c r="OJW30"/>
      <c r="OJX30" s="5"/>
      <c r="OJY30"/>
      <c r="OJZ30" s="5"/>
      <c r="OKA30"/>
      <c r="OKB30" s="5"/>
      <c r="OKC30"/>
      <c r="OKD30" s="5"/>
      <c r="OKE30"/>
      <c r="OKF30" s="5"/>
      <c r="OKG30"/>
      <c r="OKH30" s="5"/>
      <c r="OKI30"/>
      <c r="OKJ30" s="5"/>
      <c r="OKK30"/>
      <c r="OKL30" s="5"/>
      <c r="OKM30"/>
      <c r="OKN30" s="5"/>
      <c r="OKO30"/>
      <c r="OKP30" s="5"/>
      <c r="OKQ30"/>
      <c r="OKR30" s="5"/>
      <c r="OKS30"/>
      <c r="OKT30" s="5"/>
      <c r="OKU30"/>
      <c r="OKV30" s="5"/>
      <c r="OKW30"/>
      <c r="OKX30" s="5"/>
      <c r="OKY30"/>
      <c r="OKZ30" s="5"/>
      <c r="OLA30"/>
      <c r="OLB30" s="5"/>
      <c r="OLC30"/>
      <c r="OLD30" s="5"/>
      <c r="OLE30"/>
      <c r="OLF30" s="5"/>
      <c r="OLG30"/>
      <c r="OLH30" s="5"/>
      <c r="OLI30"/>
      <c r="OLJ30" s="5"/>
      <c r="OLK30"/>
      <c r="OLL30" s="5"/>
      <c r="OLM30"/>
      <c r="OLN30" s="5"/>
      <c r="OLO30"/>
      <c r="OLP30" s="5"/>
      <c r="OLQ30"/>
      <c r="OLR30" s="5"/>
      <c r="OLS30"/>
      <c r="OLT30" s="5"/>
      <c r="OLU30"/>
      <c r="OLV30" s="5"/>
      <c r="OLW30"/>
      <c r="OLX30" s="5"/>
      <c r="OLY30"/>
      <c r="OLZ30" s="5"/>
      <c r="OMA30"/>
      <c r="OMB30" s="5"/>
      <c r="OMC30"/>
      <c r="OMD30" s="5"/>
      <c r="OME30"/>
      <c r="OMF30" s="5"/>
      <c r="OMG30"/>
      <c r="OMH30" s="5"/>
      <c r="OMI30"/>
      <c r="OMJ30" s="5"/>
      <c r="OMK30"/>
      <c r="OML30" s="5"/>
      <c r="OMM30"/>
      <c r="OMN30" s="5"/>
      <c r="OMO30"/>
      <c r="OMP30" s="5"/>
      <c r="OMQ30"/>
      <c r="OMR30" s="5"/>
      <c r="OMS30"/>
      <c r="OMT30" s="5"/>
      <c r="OMU30"/>
      <c r="OMV30" s="5"/>
      <c r="OMW30"/>
      <c r="OMX30" s="5"/>
      <c r="OMY30"/>
      <c r="OMZ30" s="5"/>
      <c r="ONA30"/>
      <c r="ONB30" s="5"/>
      <c r="ONC30"/>
      <c r="OND30" s="5"/>
      <c r="ONE30"/>
      <c r="ONF30" s="5"/>
      <c r="ONG30"/>
      <c r="ONH30" s="5"/>
      <c r="ONI30"/>
      <c r="ONJ30" s="5"/>
      <c r="ONK30"/>
      <c r="ONL30" s="5"/>
      <c r="ONM30"/>
      <c r="ONN30" s="5"/>
      <c r="ONO30"/>
      <c r="ONP30" s="5"/>
      <c r="ONQ30"/>
      <c r="ONR30" s="5"/>
      <c r="ONS30"/>
      <c r="ONT30" s="5"/>
      <c r="ONU30"/>
      <c r="ONV30" s="5"/>
      <c r="ONW30"/>
      <c r="ONX30" s="5"/>
      <c r="ONY30"/>
      <c r="ONZ30" s="5"/>
      <c r="OOA30"/>
      <c r="OOB30" s="5"/>
      <c r="OOC30"/>
      <c r="OOD30" s="5"/>
      <c r="OOE30"/>
      <c r="OOF30" s="5"/>
      <c r="OOG30"/>
      <c r="OOH30" s="5"/>
      <c r="OOI30"/>
      <c r="OOJ30" s="5"/>
      <c r="OOK30"/>
      <c r="OOL30" s="5"/>
      <c r="OOM30"/>
      <c r="OON30" s="5"/>
      <c r="OOO30"/>
      <c r="OOP30" s="5"/>
      <c r="OOQ30"/>
      <c r="OOR30" s="5"/>
      <c r="OOS30"/>
      <c r="OOT30" s="5"/>
      <c r="OOU30"/>
      <c r="OOV30" s="5"/>
      <c r="OOW30"/>
      <c r="OOX30" s="5"/>
      <c r="OOY30"/>
      <c r="OOZ30" s="5"/>
      <c r="OPA30"/>
      <c r="OPB30" s="5"/>
      <c r="OPC30"/>
      <c r="OPD30" s="5"/>
      <c r="OPE30"/>
      <c r="OPF30" s="5"/>
      <c r="OPG30"/>
      <c r="OPH30" s="5"/>
      <c r="OPI30"/>
      <c r="OPJ30" s="5"/>
      <c r="OPK30"/>
      <c r="OPL30" s="5"/>
      <c r="OPM30"/>
      <c r="OPN30" s="5"/>
      <c r="OPO30"/>
      <c r="OPP30" s="5"/>
      <c r="OPQ30"/>
      <c r="OPR30" s="5"/>
      <c r="OPS30"/>
      <c r="OPT30" s="5"/>
      <c r="OPU30"/>
      <c r="OPV30" s="5"/>
      <c r="OPW30"/>
      <c r="OPX30" s="5"/>
      <c r="OPY30"/>
      <c r="OPZ30" s="5"/>
      <c r="OQA30"/>
      <c r="OQB30" s="5"/>
      <c r="OQC30"/>
      <c r="OQD30" s="5"/>
      <c r="OQE30"/>
      <c r="OQF30" s="5"/>
      <c r="OQG30"/>
      <c r="OQH30" s="5"/>
      <c r="OQI30"/>
      <c r="OQJ30" s="5"/>
      <c r="OQK30"/>
      <c r="OQL30" s="5"/>
      <c r="OQM30"/>
      <c r="OQN30" s="5"/>
      <c r="OQO30"/>
      <c r="OQP30" s="5"/>
      <c r="OQQ30"/>
      <c r="OQR30" s="5"/>
      <c r="OQS30"/>
      <c r="OQT30" s="5"/>
      <c r="OQU30"/>
      <c r="OQV30" s="5"/>
      <c r="OQW30"/>
      <c r="OQX30" s="5"/>
      <c r="OQY30"/>
      <c r="OQZ30" s="5"/>
      <c r="ORA30"/>
      <c r="ORB30" s="5"/>
      <c r="ORC30"/>
      <c r="ORD30" s="5"/>
      <c r="ORE30"/>
      <c r="ORF30" s="5"/>
      <c r="ORG30"/>
      <c r="ORH30" s="5"/>
      <c r="ORI30"/>
      <c r="ORJ30" s="5"/>
      <c r="ORK30"/>
      <c r="ORL30" s="5"/>
      <c r="ORM30"/>
      <c r="ORN30" s="5"/>
      <c r="ORO30"/>
      <c r="ORP30" s="5"/>
      <c r="ORQ30"/>
      <c r="ORR30" s="5"/>
      <c r="ORS30"/>
      <c r="ORT30" s="5"/>
      <c r="ORU30"/>
      <c r="ORV30" s="5"/>
      <c r="ORW30"/>
      <c r="ORX30" s="5"/>
      <c r="ORY30"/>
      <c r="ORZ30" s="5"/>
      <c r="OSA30"/>
      <c r="OSB30" s="5"/>
      <c r="OSC30"/>
      <c r="OSD30" s="5"/>
      <c r="OSE30"/>
      <c r="OSF30" s="5"/>
      <c r="OSG30"/>
      <c r="OSH30" s="5"/>
      <c r="OSI30"/>
      <c r="OSJ30" s="5"/>
      <c r="OSK30"/>
      <c r="OSL30" s="5"/>
      <c r="OSM30"/>
      <c r="OSN30" s="5"/>
      <c r="OSO30"/>
      <c r="OSP30" s="5"/>
      <c r="OSQ30"/>
      <c r="OSR30" s="5"/>
      <c r="OSS30"/>
      <c r="OST30" s="5"/>
      <c r="OSU30"/>
      <c r="OSV30" s="5"/>
      <c r="OSW30"/>
      <c r="OSX30" s="5"/>
      <c r="OSY30"/>
      <c r="OSZ30" s="5"/>
      <c r="OTA30"/>
      <c r="OTB30" s="5"/>
      <c r="OTC30"/>
      <c r="OTD30" s="5"/>
      <c r="OTE30"/>
      <c r="OTF30" s="5"/>
      <c r="OTG30"/>
      <c r="OTH30" s="5"/>
      <c r="OTI30"/>
      <c r="OTJ30" s="5"/>
      <c r="OTK30"/>
      <c r="OTL30" s="5"/>
      <c r="OTM30"/>
      <c r="OTN30" s="5"/>
      <c r="OTO30"/>
      <c r="OTP30" s="5"/>
      <c r="OTQ30"/>
      <c r="OTR30" s="5"/>
      <c r="OTS30"/>
      <c r="OTT30" s="5"/>
      <c r="OTU30"/>
      <c r="OTV30" s="5"/>
      <c r="OTW30"/>
      <c r="OTX30" s="5"/>
      <c r="OTY30"/>
      <c r="OTZ30" s="5"/>
      <c r="OUA30"/>
      <c r="OUB30" s="5"/>
      <c r="OUC30"/>
      <c r="OUD30" s="5"/>
      <c r="OUE30"/>
      <c r="OUF30" s="5"/>
      <c r="OUG30"/>
      <c r="OUH30" s="5"/>
      <c r="OUI30"/>
      <c r="OUJ30" s="5"/>
      <c r="OUK30"/>
      <c r="OUL30" s="5"/>
      <c r="OUM30"/>
      <c r="OUN30" s="5"/>
      <c r="OUO30"/>
      <c r="OUP30" s="5"/>
      <c r="OUQ30"/>
      <c r="OUR30" s="5"/>
      <c r="OUS30"/>
      <c r="OUT30" s="5"/>
      <c r="OUU30"/>
      <c r="OUV30" s="5"/>
      <c r="OUW30"/>
      <c r="OUX30" s="5"/>
      <c r="OUY30"/>
      <c r="OUZ30" s="5"/>
      <c r="OVA30"/>
      <c r="OVB30" s="5"/>
      <c r="OVC30"/>
      <c r="OVD30" s="5"/>
      <c r="OVE30"/>
      <c r="OVF30" s="5"/>
      <c r="OVG30"/>
      <c r="OVH30" s="5"/>
      <c r="OVI30"/>
      <c r="OVJ30" s="5"/>
      <c r="OVK30"/>
      <c r="OVL30" s="5"/>
      <c r="OVM30"/>
      <c r="OVN30" s="5"/>
      <c r="OVO30"/>
      <c r="OVP30" s="5"/>
      <c r="OVQ30"/>
      <c r="OVR30" s="5"/>
      <c r="OVS30"/>
      <c r="OVT30" s="5"/>
      <c r="OVU30"/>
      <c r="OVV30" s="5"/>
      <c r="OVW30"/>
      <c r="OVX30" s="5"/>
      <c r="OVY30"/>
      <c r="OVZ30" s="5"/>
      <c r="OWA30"/>
      <c r="OWB30" s="5"/>
      <c r="OWC30"/>
      <c r="OWD30" s="5"/>
      <c r="OWE30"/>
      <c r="OWF30" s="5"/>
      <c r="OWG30"/>
      <c r="OWH30" s="5"/>
      <c r="OWI30"/>
      <c r="OWJ30" s="5"/>
      <c r="OWK30"/>
      <c r="OWL30" s="5"/>
      <c r="OWM30"/>
      <c r="OWN30" s="5"/>
      <c r="OWO30"/>
      <c r="OWP30" s="5"/>
      <c r="OWQ30"/>
      <c r="OWR30" s="5"/>
      <c r="OWS30"/>
      <c r="OWT30" s="5"/>
      <c r="OWU30"/>
      <c r="OWV30" s="5"/>
      <c r="OWW30"/>
      <c r="OWX30" s="5"/>
      <c r="OWY30"/>
      <c r="OWZ30" s="5"/>
      <c r="OXA30"/>
      <c r="OXB30" s="5"/>
      <c r="OXC30"/>
      <c r="OXD30" s="5"/>
      <c r="OXE30"/>
      <c r="OXF30" s="5"/>
      <c r="OXG30"/>
      <c r="OXH30" s="5"/>
      <c r="OXI30"/>
      <c r="OXJ30" s="5"/>
      <c r="OXK30"/>
      <c r="OXL30" s="5"/>
      <c r="OXM30"/>
      <c r="OXN30" s="5"/>
      <c r="OXO30"/>
      <c r="OXP30" s="5"/>
      <c r="OXQ30"/>
      <c r="OXR30" s="5"/>
      <c r="OXS30"/>
      <c r="OXT30" s="5"/>
      <c r="OXU30"/>
      <c r="OXV30" s="5"/>
      <c r="OXW30"/>
      <c r="OXX30" s="5"/>
      <c r="OXY30"/>
      <c r="OXZ30" s="5"/>
      <c r="OYA30"/>
      <c r="OYB30" s="5"/>
      <c r="OYC30"/>
      <c r="OYD30" s="5"/>
      <c r="OYE30"/>
      <c r="OYF30" s="5"/>
      <c r="OYG30"/>
      <c r="OYH30" s="5"/>
      <c r="OYI30"/>
      <c r="OYJ30" s="5"/>
      <c r="OYK30"/>
      <c r="OYL30" s="5"/>
      <c r="OYM30"/>
      <c r="OYN30" s="5"/>
      <c r="OYO30"/>
      <c r="OYP30" s="5"/>
      <c r="OYQ30"/>
      <c r="OYR30" s="5"/>
      <c r="OYS30"/>
      <c r="OYT30" s="5"/>
      <c r="OYU30"/>
      <c r="OYV30" s="5"/>
      <c r="OYW30"/>
      <c r="OYX30" s="5"/>
      <c r="OYY30"/>
      <c r="OYZ30" s="5"/>
      <c r="OZA30"/>
      <c r="OZB30" s="5"/>
      <c r="OZC30"/>
      <c r="OZD30" s="5"/>
      <c r="OZE30"/>
      <c r="OZF30" s="5"/>
      <c r="OZG30"/>
      <c r="OZH30" s="5"/>
      <c r="OZI30"/>
      <c r="OZJ30" s="5"/>
      <c r="OZK30"/>
      <c r="OZL30" s="5"/>
      <c r="OZM30"/>
      <c r="OZN30" s="5"/>
      <c r="OZO30"/>
      <c r="OZP30" s="5"/>
      <c r="OZQ30"/>
      <c r="OZR30" s="5"/>
      <c r="OZS30"/>
      <c r="OZT30" s="5"/>
      <c r="OZU30"/>
      <c r="OZV30" s="5"/>
      <c r="OZW30"/>
      <c r="OZX30" s="5"/>
      <c r="OZY30"/>
      <c r="OZZ30" s="5"/>
      <c r="PAA30"/>
      <c r="PAB30" s="5"/>
      <c r="PAC30"/>
      <c r="PAD30" s="5"/>
      <c r="PAE30"/>
      <c r="PAF30" s="5"/>
      <c r="PAG30"/>
      <c r="PAH30" s="5"/>
      <c r="PAI30"/>
      <c r="PAJ30" s="5"/>
      <c r="PAK30"/>
      <c r="PAL30" s="5"/>
      <c r="PAM30"/>
      <c r="PAN30" s="5"/>
      <c r="PAO30"/>
      <c r="PAP30" s="5"/>
      <c r="PAQ30"/>
      <c r="PAR30" s="5"/>
      <c r="PAS30"/>
      <c r="PAT30" s="5"/>
      <c r="PAU30"/>
      <c r="PAV30" s="5"/>
      <c r="PAW30"/>
      <c r="PAX30" s="5"/>
      <c r="PAY30"/>
      <c r="PAZ30" s="5"/>
      <c r="PBA30"/>
      <c r="PBB30" s="5"/>
      <c r="PBC30"/>
      <c r="PBD30" s="5"/>
      <c r="PBE30"/>
      <c r="PBF30" s="5"/>
      <c r="PBG30"/>
      <c r="PBH30" s="5"/>
      <c r="PBI30"/>
      <c r="PBJ30" s="5"/>
      <c r="PBK30"/>
      <c r="PBL30" s="5"/>
      <c r="PBM30"/>
      <c r="PBN30" s="5"/>
      <c r="PBO30"/>
      <c r="PBP30" s="5"/>
      <c r="PBQ30"/>
      <c r="PBR30" s="5"/>
      <c r="PBS30"/>
      <c r="PBT30" s="5"/>
      <c r="PBU30"/>
      <c r="PBV30" s="5"/>
      <c r="PBW30"/>
      <c r="PBX30" s="5"/>
      <c r="PBY30"/>
      <c r="PBZ30" s="5"/>
      <c r="PCA30"/>
      <c r="PCB30" s="5"/>
      <c r="PCC30"/>
      <c r="PCD30" s="5"/>
      <c r="PCE30"/>
      <c r="PCF30" s="5"/>
      <c r="PCG30"/>
      <c r="PCH30" s="5"/>
      <c r="PCI30"/>
      <c r="PCJ30" s="5"/>
      <c r="PCK30"/>
      <c r="PCL30" s="5"/>
      <c r="PCM30"/>
      <c r="PCN30" s="5"/>
      <c r="PCO30"/>
      <c r="PCP30" s="5"/>
      <c r="PCQ30"/>
      <c r="PCR30" s="5"/>
      <c r="PCS30"/>
      <c r="PCT30" s="5"/>
      <c r="PCU30"/>
      <c r="PCV30" s="5"/>
      <c r="PCW30"/>
      <c r="PCX30" s="5"/>
      <c r="PCY30"/>
      <c r="PCZ30" s="5"/>
      <c r="PDA30"/>
      <c r="PDB30" s="5"/>
      <c r="PDC30"/>
      <c r="PDD30" s="5"/>
      <c r="PDE30"/>
      <c r="PDF30" s="5"/>
      <c r="PDG30"/>
      <c r="PDH30" s="5"/>
      <c r="PDI30"/>
      <c r="PDJ30" s="5"/>
      <c r="PDK30"/>
      <c r="PDL30" s="5"/>
      <c r="PDM30"/>
      <c r="PDN30" s="5"/>
      <c r="PDO30"/>
      <c r="PDP30" s="5"/>
      <c r="PDQ30"/>
      <c r="PDR30" s="5"/>
      <c r="PDS30"/>
      <c r="PDT30" s="5"/>
      <c r="PDU30"/>
      <c r="PDV30" s="5"/>
      <c r="PDW30"/>
      <c r="PDX30" s="5"/>
      <c r="PDY30"/>
      <c r="PDZ30" s="5"/>
      <c r="PEA30"/>
      <c r="PEB30" s="5"/>
      <c r="PEC30"/>
      <c r="PED30" s="5"/>
      <c r="PEE30"/>
      <c r="PEF30" s="5"/>
      <c r="PEG30"/>
      <c r="PEH30" s="5"/>
      <c r="PEI30"/>
      <c r="PEJ30" s="5"/>
      <c r="PEK30"/>
      <c r="PEL30" s="5"/>
      <c r="PEM30"/>
      <c r="PEN30" s="5"/>
      <c r="PEO30"/>
      <c r="PEP30" s="5"/>
      <c r="PEQ30"/>
      <c r="PER30" s="5"/>
      <c r="PES30"/>
      <c r="PET30" s="5"/>
      <c r="PEU30"/>
      <c r="PEV30" s="5"/>
      <c r="PEW30"/>
      <c r="PEX30" s="5"/>
      <c r="PEY30"/>
      <c r="PEZ30" s="5"/>
      <c r="PFA30"/>
      <c r="PFB30" s="5"/>
      <c r="PFC30"/>
      <c r="PFD30" s="5"/>
      <c r="PFE30"/>
      <c r="PFF30" s="5"/>
      <c r="PFG30"/>
      <c r="PFH30" s="5"/>
      <c r="PFI30"/>
      <c r="PFJ30" s="5"/>
      <c r="PFK30"/>
      <c r="PFL30" s="5"/>
      <c r="PFM30"/>
      <c r="PFN30" s="5"/>
      <c r="PFO30"/>
      <c r="PFP30" s="5"/>
      <c r="PFQ30"/>
      <c r="PFR30" s="5"/>
      <c r="PFS30"/>
      <c r="PFT30" s="5"/>
      <c r="PFU30"/>
      <c r="PFV30" s="5"/>
      <c r="PFW30"/>
      <c r="PFX30" s="5"/>
      <c r="PFY30"/>
      <c r="PFZ30" s="5"/>
      <c r="PGA30"/>
      <c r="PGB30" s="5"/>
      <c r="PGC30"/>
      <c r="PGD30" s="5"/>
      <c r="PGE30"/>
      <c r="PGF30" s="5"/>
      <c r="PGG30"/>
      <c r="PGH30" s="5"/>
      <c r="PGI30"/>
      <c r="PGJ30" s="5"/>
      <c r="PGK30"/>
      <c r="PGL30" s="5"/>
      <c r="PGM30"/>
      <c r="PGN30" s="5"/>
      <c r="PGO30"/>
      <c r="PGP30" s="5"/>
      <c r="PGQ30"/>
      <c r="PGR30" s="5"/>
      <c r="PGS30"/>
      <c r="PGT30" s="5"/>
      <c r="PGU30"/>
      <c r="PGV30" s="5"/>
      <c r="PGW30"/>
      <c r="PGX30" s="5"/>
      <c r="PGY30"/>
      <c r="PGZ30" s="5"/>
      <c r="PHA30"/>
      <c r="PHB30" s="5"/>
      <c r="PHC30"/>
      <c r="PHD30" s="5"/>
      <c r="PHE30"/>
      <c r="PHF30" s="5"/>
      <c r="PHG30"/>
      <c r="PHH30" s="5"/>
      <c r="PHI30"/>
      <c r="PHJ30" s="5"/>
      <c r="PHK30"/>
      <c r="PHL30" s="5"/>
      <c r="PHM30"/>
      <c r="PHN30" s="5"/>
      <c r="PHO30"/>
      <c r="PHP30" s="5"/>
      <c r="PHQ30"/>
      <c r="PHR30" s="5"/>
      <c r="PHS30"/>
      <c r="PHT30" s="5"/>
      <c r="PHU30"/>
      <c r="PHV30" s="5"/>
      <c r="PHW30"/>
      <c r="PHX30" s="5"/>
      <c r="PHY30"/>
      <c r="PHZ30" s="5"/>
      <c r="PIA30"/>
      <c r="PIB30" s="5"/>
      <c r="PIC30"/>
      <c r="PID30" s="5"/>
      <c r="PIE30"/>
      <c r="PIF30" s="5"/>
      <c r="PIG30"/>
      <c r="PIH30" s="5"/>
      <c r="PII30"/>
      <c r="PIJ30" s="5"/>
      <c r="PIK30"/>
      <c r="PIL30" s="5"/>
      <c r="PIM30"/>
      <c r="PIN30" s="5"/>
      <c r="PIO30"/>
      <c r="PIP30" s="5"/>
      <c r="PIQ30"/>
      <c r="PIR30" s="5"/>
      <c r="PIS30"/>
      <c r="PIT30" s="5"/>
      <c r="PIU30"/>
      <c r="PIV30" s="5"/>
      <c r="PIW30"/>
      <c r="PIX30" s="5"/>
      <c r="PIY30"/>
      <c r="PIZ30" s="5"/>
      <c r="PJA30"/>
      <c r="PJB30" s="5"/>
      <c r="PJC30"/>
      <c r="PJD30" s="5"/>
      <c r="PJE30"/>
      <c r="PJF30" s="5"/>
      <c r="PJG30"/>
      <c r="PJH30" s="5"/>
      <c r="PJI30"/>
      <c r="PJJ30" s="5"/>
      <c r="PJK30"/>
      <c r="PJL30" s="5"/>
      <c r="PJM30"/>
      <c r="PJN30" s="5"/>
      <c r="PJO30"/>
      <c r="PJP30" s="5"/>
      <c r="PJQ30"/>
      <c r="PJR30" s="5"/>
      <c r="PJS30"/>
      <c r="PJT30" s="5"/>
      <c r="PJU30"/>
      <c r="PJV30" s="5"/>
      <c r="PJW30"/>
      <c r="PJX30" s="5"/>
      <c r="PJY30"/>
      <c r="PJZ30" s="5"/>
      <c r="PKA30"/>
      <c r="PKB30" s="5"/>
      <c r="PKC30"/>
      <c r="PKD30" s="5"/>
      <c r="PKE30"/>
      <c r="PKF30" s="5"/>
      <c r="PKG30"/>
      <c r="PKH30" s="5"/>
      <c r="PKI30"/>
      <c r="PKJ30" s="5"/>
      <c r="PKK30"/>
      <c r="PKL30" s="5"/>
      <c r="PKM30"/>
      <c r="PKN30" s="5"/>
      <c r="PKO30"/>
      <c r="PKP30" s="5"/>
      <c r="PKQ30"/>
      <c r="PKR30" s="5"/>
      <c r="PKS30"/>
      <c r="PKT30" s="5"/>
      <c r="PKU30"/>
      <c r="PKV30" s="5"/>
      <c r="PKW30"/>
      <c r="PKX30" s="5"/>
      <c r="PKY30"/>
      <c r="PKZ30" s="5"/>
      <c r="PLA30"/>
      <c r="PLB30" s="5"/>
      <c r="PLC30"/>
      <c r="PLD30" s="5"/>
      <c r="PLE30"/>
      <c r="PLF30" s="5"/>
      <c r="PLG30"/>
      <c r="PLH30" s="5"/>
      <c r="PLI30"/>
      <c r="PLJ30" s="5"/>
      <c r="PLK30"/>
      <c r="PLL30" s="5"/>
      <c r="PLM30"/>
      <c r="PLN30" s="5"/>
      <c r="PLO30"/>
      <c r="PLP30" s="5"/>
      <c r="PLQ30"/>
      <c r="PLR30" s="5"/>
      <c r="PLS30"/>
      <c r="PLT30" s="5"/>
      <c r="PLU30"/>
      <c r="PLV30" s="5"/>
      <c r="PLW30"/>
      <c r="PLX30" s="5"/>
      <c r="PLY30"/>
      <c r="PLZ30" s="5"/>
      <c r="PMA30"/>
      <c r="PMB30" s="5"/>
      <c r="PMC30"/>
      <c r="PMD30" s="5"/>
      <c r="PME30"/>
      <c r="PMF30" s="5"/>
      <c r="PMG30"/>
      <c r="PMH30" s="5"/>
      <c r="PMI30"/>
      <c r="PMJ30" s="5"/>
      <c r="PMK30"/>
      <c r="PML30" s="5"/>
      <c r="PMM30"/>
      <c r="PMN30" s="5"/>
      <c r="PMO30"/>
      <c r="PMP30" s="5"/>
      <c r="PMQ30"/>
      <c r="PMR30" s="5"/>
      <c r="PMS30"/>
      <c r="PMT30" s="5"/>
      <c r="PMU30"/>
      <c r="PMV30" s="5"/>
      <c r="PMW30"/>
      <c r="PMX30" s="5"/>
      <c r="PMY30"/>
      <c r="PMZ30" s="5"/>
      <c r="PNA30"/>
      <c r="PNB30" s="5"/>
      <c r="PNC30"/>
      <c r="PND30" s="5"/>
      <c r="PNE30"/>
      <c r="PNF30" s="5"/>
      <c r="PNG30"/>
      <c r="PNH30" s="5"/>
      <c r="PNI30"/>
      <c r="PNJ30" s="5"/>
      <c r="PNK30"/>
      <c r="PNL30" s="5"/>
      <c r="PNM30"/>
      <c r="PNN30" s="5"/>
      <c r="PNO30"/>
      <c r="PNP30" s="5"/>
      <c r="PNQ30"/>
      <c r="PNR30" s="5"/>
      <c r="PNS30"/>
      <c r="PNT30" s="5"/>
      <c r="PNU30"/>
      <c r="PNV30" s="5"/>
      <c r="PNW30"/>
      <c r="PNX30" s="5"/>
      <c r="PNY30"/>
      <c r="PNZ30" s="5"/>
      <c r="POA30"/>
      <c r="POB30" s="5"/>
      <c r="POC30"/>
      <c r="POD30" s="5"/>
      <c r="POE30"/>
      <c r="POF30" s="5"/>
      <c r="POG30"/>
      <c r="POH30" s="5"/>
      <c r="POI30"/>
      <c r="POJ30" s="5"/>
      <c r="POK30"/>
      <c r="POL30" s="5"/>
      <c r="POM30"/>
      <c r="PON30" s="5"/>
      <c r="POO30"/>
      <c r="POP30" s="5"/>
      <c r="POQ30"/>
      <c r="POR30" s="5"/>
      <c r="POS30"/>
      <c r="POT30" s="5"/>
      <c r="POU30"/>
      <c r="POV30" s="5"/>
      <c r="POW30"/>
      <c r="POX30" s="5"/>
      <c r="POY30"/>
      <c r="POZ30" s="5"/>
      <c r="PPA30"/>
      <c r="PPB30" s="5"/>
      <c r="PPC30"/>
      <c r="PPD30" s="5"/>
      <c r="PPE30"/>
      <c r="PPF30" s="5"/>
      <c r="PPG30"/>
      <c r="PPH30" s="5"/>
      <c r="PPI30"/>
      <c r="PPJ30" s="5"/>
      <c r="PPK30"/>
      <c r="PPL30" s="5"/>
      <c r="PPM30"/>
      <c r="PPN30" s="5"/>
      <c r="PPO30"/>
      <c r="PPP30" s="5"/>
      <c r="PPQ30"/>
      <c r="PPR30" s="5"/>
      <c r="PPS30"/>
      <c r="PPT30" s="5"/>
      <c r="PPU30"/>
      <c r="PPV30" s="5"/>
      <c r="PPW30"/>
      <c r="PPX30" s="5"/>
      <c r="PPY30"/>
      <c r="PPZ30" s="5"/>
      <c r="PQA30"/>
      <c r="PQB30" s="5"/>
      <c r="PQC30"/>
      <c r="PQD30" s="5"/>
      <c r="PQE30"/>
      <c r="PQF30" s="5"/>
      <c r="PQG30"/>
      <c r="PQH30" s="5"/>
      <c r="PQI30"/>
      <c r="PQJ30" s="5"/>
      <c r="PQK30"/>
      <c r="PQL30" s="5"/>
      <c r="PQM30"/>
      <c r="PQN30" s="5"/>
      <c r="PQO30"/>
      <c r="PQP30" s="5"/>
      <c r="PQQ30"/>
      <c r="PQR30" s="5"/>
      <c r="PQS30"/>
      <c r="PQT30" s="5"/>
      <c r="PQU30"/>
      <c r="PQV30" s="5"/>
      <c r="PQW30"/>
      <c r="PQX30" s="5"/>
      <c r="PQY30"/>
      <c r="PQZ30" s="5"/>
      <c r="PRA30"/>
      <c r="PRB30" s="5"/>
      <c r="PRC30"/>
      <c r="PRD30" s="5"/>
      <c r="PRE30"/>
      <c r="PRF30" s="5"/>
      <c r="PRG30"/>
      <c r="PRH30" s="5"/>
      <c r="PRI30"/>
      <c r="PRJ30" s="5"/>
      <c r="PRK30"/>
      <c r="PRL30" s="5"/>
      <c r="PRM30"/>
      <c r="PRN30" s="5"/>
      <c r="PRO30"/>
      <c r="PRP30" s="5"/>
      <c r="PRQ30"/>
      <c r="PRR30" s="5"/>
      <c r="PRS30"/>
      <c r="PRT30" s="5"/>
      <c r="PRU30"/>
      <c r="PRV30" s="5"/>
      <c r="PRW30"/>
      <c r="PRX30" s="5"/>
      <c r="PRY30"/>
      <c r="PRZ30" s="5"/>
      <c r="PSA30"/>
      <c r="PSB30" s="5"/>
      <c r="PSC30"/>
      <c r="PSD30" s="5"/>
      <c r="PSE30"/>
      <c r="PSF30" s="5"/>
      <c r="PSG30"/>
      <c r="PSH30" s="5"/>
      <c r="PSI30"/>
      <c r="PSJ30" s="5"/>
      <c r="PSK30"/>
      <c r="PSL30" s="5"/>
      <c r="PSM30"/>
      <c r="PSN30" s="5"/>
      <c r="PSO30"/>
      <c r="PSP30" s="5"/>
      <c r="PSQ30"/>
      <c r="PSR30" s="5"/>
      <c r="PSS30"/>
      <c r="PST30" s="5"/>
      <c r="PSU30"/>
      <c r="PSV30" s="5"/>
      <c r="PSW30"/>
      <c r="PSX30" s="5"/>
      <c r="PSY30"/>
      <c r="PSZ30" s="5"/>
      <c r="PTA30"/>
      <c r="PTB30" s="5"/>
      <c r="PTC30"/>
      <c r="PTD30" s="5"/>
      <c r="PTE30"/>
      <c r="PTF30" s="5"/>
      <c r="PTG30"/>
      <c r="PTH30" s="5"/>
      <c r="PTI30"/>
      <c r="PTJ30" s="5"/>
      <c r="PTK30"/>
      <c r="PTL30" s="5"/>
      <c r="PTM30"/>
      <c r="PTN30" s="5"/>
      <c r="PTO30"/>
      <c r="PTP30" s="5"/>
      <c r="PTQ30"/>
      <c r="PTR30" s="5"/>
      <c r="PTS30"/>
      <c r="PTT30" s="5"/>
      <c r="PTU30"/>
      <c r="PTV30" s="5"/>
      <c r="PTW30"/>
      <c r="PTX30" s="5"/>
      <c r="PTY30"/>
      <c r="PTZ30" s="5"/>
      <c r="PUA30"/>
      <c r="PUB30" s="5"/>
      <c r="PUC30"/>
      <c r="PUD30" s="5"/>
      <c r="PUE30"/>
      <c r="PUF30" s="5"/>
      <c r="PUG30"/>
      <c r="PUH30" s="5"/>
      <c r="PUI30"/>
      <c r="PUJ30" s="5"/>
      <c r="PUK30"/>
      <c r="PUL30" s="5"/>
      <c r="PUM30"/>
      <c r="PUN30" s="5"/>
      <c r="PUO30"/>
      <c r="PUP30" s="5"/>
      <c r="PUQ30"/>
      <c r="PUR30" s="5"/>
      <c r="PUS30"/>
      <c r="PUT30" s="5"/>
      <c r="PUU30"/>
      <c r="PUV30" s="5"/>
      <c r="PUW30"/>
      <c r="PUX30" s="5"/>
      <c r="PUY30"/>
      <c r="PUZ30" s="5"/>
      <c r="PVA30"/>
      <c r="PVB30" s="5"/>
      <c r="PVC30"/>
      <c r="PVD30" s="5"/>
      <c r="PVE30"/>
      <c r="PVF30" s="5"/>
      <c r="PVG30"/>
      <c r="PVH30" s="5"/>
      <c r="PVI30"/>
      <c r="PVJ30" s="5"/>
      <c r="PVK30"/>
      <c r="PVL30" s="5"/>
      <c r="PVM30"/>
      <c r="PVN30" s="5"/>
      <c r="PVO30"/>
      <c r="PVP30" s="5"/>
      <c r="PVQ30"/>
      <c r="PVR30" s="5"/>
      <c r="PVS30"/>
      <c r="PVT30" s="5"/>
      <c r="PVU30"/>
      <c r="PVV30" s="5"/>
      <c r="PVW30"/>
      <c r="PVX30" s="5"/>
      <c r="PVY30"/>
      <c r="PVZ30" s="5"/>
      <c r="PWA30"/>
      <c r="PWB30" s="5"/>
      <c r="PWC30"/>
      <c r="PWD30" s="5"/>
      <c r="PWE30"/>
      <c r="PWF30" s="5"/>
      <c r="PWG30"/>
      <c r="PWH30" s="5"/>
      <c r="PWI30"/>
      <c r="PWJ30" s="5"/>
      <c r="PWK30"/>
      <c r="PWL30" s="5"/>
      <c r="PWM30"/>
      <c r="PWN30" s="5"/>
      <c r="PWO30"/>
      <c r="PWP30" s="5"/>
      <c r="PWQ30"/>
      <c r="PWR30" s="5"/>
      <c r="PWS30"/>
      <c r="PWT30" s="5"/>
      <c r="PWU30"/>
      <c r="PWV30" s="5"/>
      <c r="PWW30"/>
      <c r="PWX30" s="5"/>
      <c r="PWY30"/>
      <c r="PWZ30" s="5"/>
      <c r="PXA30"/>
      <c r="PXB30" s="5"/>
      <c r="PXC30"/>
      <c r="PXD30" s="5"/>
      <c r="PXE30"/>
      <c r="PXF30" s="5"/>
      <c r="PXG30"/>
      <c r="PXH30" s="5"/>
      <c r="PXI30"/>
      <c r="PXJ30" s="5"/>
      <c r="PXK30"/>
      <c r="PXL30" s="5"/>
      <c r="PXM30"/>
      <c r="PXN30" s="5"/>
      <c r="PXO30"/>
      <c r="PXP30" s="5"/>
      <c r="PXQ30"/>
      <c r="PXR30" s="5"/>
      <c r="PXS30"/>
      <c r="PXT30" s="5"/>
      <c r="PXU30"/>
      <c r="PXV30" s="5"/>
      <c r="PXW30"/>
      <c r="PXX30" s="5"/>
      <c r="PXY30"/>
      <c r="PXZ30" s="5"/>
      <c r="PYA30"/>
      <c r="PYB30" s="5"/>
      <c r="PYC30"/>
      <c r="PYD30" s="5"/>
      <c r="PYE30"/>
      <c r="PYF30" s="5"/>
      <c r="PYG30"/>
      <c r="PYH30" s="5"/>
      <c r="PYI30"/>
      <c r="PYJ30" s="5"/>
      <c r="PYK30"/>
      <c r="PYL30" s="5"/>
      <c r="PYM30"/>
      <c r="PYN30" s="5"/>
      <c r="PYO30"/>
      <c r="PYP30" s="5"/>
      <c r="PYQ30"/>
      <c r="PYR30" s="5"/>
      <c r="PYS30"/>
      <c r="PYT30" s="5"/>
      <c r="PYU30"/>
      <c r="PYV30" s="5"/>
      <c r="PYW30"/>
      <c r="PYX30" s="5"/>
      <c r="PYY30"/>
      <c r="PYZ30" s="5"/>
      <c r="PZA30"/>
      <c r="PZB30" s="5"/>
      <c r="PZC30"/>
      <c r="PZD30" s="5"/>
      <c r="PZE30"/>
      <c r="PZF30" s="5"/>
      <c r="PZG30"/>
      <c r="PZH30" s="5"/>
      <c r="PZI30"/>
      <c r="PZJ30" s="5"/>
      <c r="PZK30"/>
      <c r="PZL30" s="5"/>
      <c r="PZM30"/>
      <c r="PZN30" s="5"/>
      <c r="PZO30"/>
      <c r="PZP30" s="5"/>
      <c r="PZQ30"/>
      <c r="PZR30" s="5"/>
      <c r="PZS30"/>
      <c r="PZT30" s="5"/>
      <c r="PZU30"/>
      <c r="PZV30" s="5"/>
      <c r="PZW30"/>
      <c r="PZX30" s="5"/>
      <c r="PZY30"/>
      <c r="PZZ30" s="5"/>
      <c r="QAA30"/>
      <c r="QAB30" s="5"/>
      <c r="QAC30"/>
      <c r="QAD30" s="5"/>
      <c r="QAE30"/>
      <c r="QAF30" s="5"/>
      <c r="QAG30"/>
      <c r="QAH30" s="5"/>
      <c r="QAI30"/>
      <c r="QAJ30" s="5"/>
      <c r="QAK30"/>
      <c r="QAL30" s="5"/>
      <c r="QAM30"/>
      <c r="QAN30" s="5"/>
      <c r="QAO30"/>
      <c r="QAP30" s="5"/>
      <c r="QAQ30"/>
      <c r="QAR30" s="5"/>
      <c r="QAS30"/>
      <c r="QAT30" s="5"/>
      <c r="QAU30"/>
      <c r="QAV30" s="5"/>
      <c r="QAW30"/>
      <c r="QAX30" s="5"/>
      <c r="QAY30"/>
      <c r="QAZ30" s="5"/>
      <c r="QBA30"/>
      <c r="QBB30" s="5"/>
      <c r="QBC30"/>
      <c r="QBD30" s="5"/>
      <c r="QBE30"/>
      <c r="QBF30" s="5"/>
      <c r="QBG30"/>
      <c r="QBH30" s="5"/>
      <c r="QBI30"/>
      <c r="QBJ30" s="5"/>
      <c r="QBK30"/>
      <c r="QBL30" s="5"/>
      <c r="QBM30"/>
      <c r="QBN30" s="5"/>
      <c r="QBO30"/>
      <c r="QBP30" s="5"/>
      <c r="QBQ30"/>
      <c r="QBR30" s="5"/>
      <c r="QBS30"/>
      <c r="QBT30" s="5"/>
      <c r="QBU30"/>
      <c r="QBV30" s="5"/>
      <c r="QBW30"/>
      <c r="QBX30" s="5"/>
      <c r="QBY30"/>
      <c r="QBZ30" s="5"/>
      <c r="QCA30"/>
      <c r="QCB30" s="5"/>
      <c r="QCC30"/>
      <c r="QCD30" s="5"/>
      <c r="QCE30"/>
      <c r="QCF30" s="5"/>
      <c r="QCG30"/>
      <c r="QCH30" s="5"/>
      <c r="QCI30"/>
      <c r="QCJ30" s="5"/>
      <c r="QCK30"/>
      <c r="QCL30" s="5"/>
      <c r="QCM30"/>
      <c r="QCN30" s="5"/>
      <c r="QCO30"/>
      <c r="QCP30" s="5"/>
      <c r="QCQ30"/>
      <c r="QCR30" s="5"/>
      <c r="QCS30"/>
      <c r="QCT30" s="5"/>
      <c r="QCU30"/>
      <c r="QCV30" s="5"/>
      <c r="QCW30"/>
      <c r="QCX30" s="5"/>
      <c r="QCY30"/>
      <c r="QCZ30" s="5"/>
      <c r="QDA30"/>
      <c r="QDB30" s="5"/>
      <c r="QDC30"/>
      <c r="QDD30" s="5"/>
      <c r="QDE30"/>
      <c r="QDF30" s="5"/>
      <c r="QDG30"/>
      <c r="QDH30" s="5"/>
      <c r="QDI30"/>
      <c r="QDJ30" s="5"/>
      <c r="QDK30"/>
      <c r="QDL30" s="5"/>
      <c r="QDM30"/>
      <c r="QDN30" s="5"/>
      <c r="QDO30"/>
      <c r="QDP30" s="5"/>
      <c r="QDQ30"/>
      <c r="QDR30" s="5"/>
      <c r="QDS30"/>
      <c r="QDT30" s="5"/>
      <c r="QDU30"/>
      <c r="QDV30" s="5"/>
      <c r="QDW30"/>
      <c r="QDX30" s="5"/>
      <c r="QDY30"/>
      <c r="QDZ30" s="5"/>
      <c r="QEA30"/>
      <c r="QEB30" s="5"/>
      <c r="QEC30"/>
      <c r="QED30" s="5"/>
      <c r="QEE30"/>
      <c r="QEF30" s="5"/>
      <c r="QEG30"/>
      <c r="QEH30" s="5"/>
      <c r="QEI30"/>
      <c r="QEJ30" s="5"/>
      <c r="QEK30"/>
      <c r="QEL30" s="5"/>
      <c r="QEM30"/>
      <c r="QEN30" s="5"/>
      <c r="QEO30"/>
      <c r="QEP30" s="5"/>
      <c r="QEQ30"/>
      <c r="QER30" s="5"/>
      <c r="QES30"/>
      <c r="QET30" s="5"/>
      <c r="QEU30"/>
      <c r="QEV30" s="5"/>
      <c r="QEW30"/>
      <c r="QEX30" s="5"/>
      <c r="QEY30"/>
      <c r="QEZ30" s="5"/>
      <c r="QFA30"/>
      <c r="QFB30" s="5"/>
      <c r="QFC30"/>
      <c r="QFD30" s="5"/>
      <c r="QFE30"/>
      <c r="QFF30" s="5"/>
      <c r="QFG30"/>
      <c r="QFH30" s="5"/>
      <c r="QFI30"/>
      <c r="QFJ30" s="5"/>
      <c r="QFK30"/>
      <c r="QFL30" s="5"/>
      <c r="QFM30"/>
      <c r="QFN30" s="5"/>
      <c r="QFO30"/>
      <c r="QFP30" s="5"/>
      <c r="QFQ30"/>
      <c r="QFR30" s="5"/>
      <c r="QFS30"/>
      <c r="QFT30" s="5"/>
      <c r="QFU30"/>
      <c r="QFV30" s="5"/>
      <c r="QFW30"/>
      <c r="QFX30" s="5"/>
      <c r="QFY30"/>
      <c r="QFZ30" s="5"/>
      <c r="QGA30"/>
      <c r="QGB30" s="5"/>
      <c r="QGC30"/>
      <c r="QGD30" s="5"/>
      <c r="QGE30"/>
      <c r="QGF30" s="5"/>
      <c r="QGG30"/>
      <c r="QGH30" s="5"/>
      <c r="QGI30"/>
      <c r="QGJ30" s="5"/>
      <c r="QGK30"/>
      <c r="QGL30" s="5"/>
      <c r="QGM30"/>
      <c r="QGN30" s="5"/>
      <c r="QGO30"/>
      <c r="QGP30" s="5"/>
      <c r="QGQ30"/>
      <c r="QGR30" s="5"/>
      <c r="QGS30"/>
      <c r="QGT30" s="5"/>
      <c r="QGU30"/>
      <c r="QGV30" s="5"/>
      <c r="QGW30"/>
      <c r="QGX30" s="5"/>
      <c r="QGY30"/>
      <c r="QGZ30" s="5"/>
      <c r="QHA30"/>
      <c r="QHB30" s="5"/>
      <c r="QHC30"/>
      <c r="QHD30" s="5"/>
      <c r="QHE30"/>
      <c r="QHF30" s="5"/>
      <c r="QHG30"/>
      <c r="QHH30" s="5"/>
      <c r="QHI30"/>
      <c r="QHJ30" s="5"/>
      <c r="QHK30"/>
      <c r="QHL30" s="5"/>
      <c r="QHM30"/>
      <c r="QHN30" s="5"/>
      <c r="QHO30"/>
      <c r="QHP30" s="5"/>
      <c r="QHQ30"/>
      <c r="QHR30" s="5"/>
      <c r="QHS30"/>
      <c r="QHT30" s="5"/>
      <c r="QHU30"/>
      <c r="QHV30" s="5"/>
      <c r="QHW30"/>
      <c r="QHX30" s="5"/>
      <c r="QHY30"/>
      <c r="QHZ30" s="5"/>
      <c r="QIA30"/>
      <c r="QIB30" s="5"/>
      <c r="QIC30"/>
      <c r="QID30" s="5"/>
      <c r="QIE30"/>
      <c r="QIF30" s="5"/>
      <c r="QIG30"/>
      <c r="QIH30" s="5"/>
      <c r="QII30"/>
      <c r="QIJ30" s="5"/>
      <c r="QIK30"/>
      <c r="QIL30" s="5"/>
      <c r="QIM30"/>
      <c r="QIN30" s="5"/>
      <c r="QIO30"/>
      <c r="QIP30" s="5"/>
      <c r="QIQ30"/>
      <c r="QIR30" s="5"/>
      <c r="QIS30"/>
      <c r="QIT30" s="5"/>
      <c r="QIU30"/>
      <c r="QIV30" s="5"/>
      <c r="QIW30"/>
      <c r="QIX30" s="5"/>
      <c r="QIY30"/>
      <c r="QIZ30" s="5"/>
      <c r="QJA30"/>
      <c r="QJB30" s="5"/>
      <c r="QJC30"/>
      <c r="QJD30" s="5"/>
      <c r="QJE30"/>
      <c r="QJF30" s="5"/>
      <c r="QJG30"/>
      <c r="QJH30" s="5"/>
      <c r="QJI30"/>
      <c r="QJJ30" s="5"/>
      <c r="QJK30"/>
      <c r="QJL30" s="5"/>
      <c r="QJM30"/>
      <c r="QJN30" s="5"/>
      <c r="QJO30"/>
      <c r="QJP30" s="5"/>
      <c r="QJQ30"/>
      <c r="QJR30" s="5"/>
      <c r="QJS30"/>
      <c r="QJT30" s="5"/>
      <c r="QJU30"/>
      <c r="QJV30" s="5"/>
      <c r="QJW30"/>
      <c r="QJX30" s="5"/>
      <c r="QJY30"/>
      <c r="QJZ30" s="5"/>
      <c r="QKA30"/>
      <c r="QKB30" s="5"/>
      <c r="QKC30"/>
      <c r="QKD30" s="5"/>
      <c r="QKE30"/>
      <c r="QKF30" s="5"/>
      <c r="QKG30"/>
      <c r="QKH30" s="5"/>
      <c r="QKI30"/>
      <c r="QKJ30" s="5"/>
      <c r="QKK30"/>
      <c r="QKL30" s="5"/>
      <c r="QKM30"/>
      <c r="QKN30" s="5"/>
      <c r="QKO30"/>
      <c r="QKP30" s="5"/>
      <c r="QKQ30"/>
      <c r="QKR30" s="5"/>
      <c r="QKS30"/>
      <c r="QKT30" s="5"/>
      <c r="QKU30"/>
      <c r="QKV30" s="5"/>
      <c r="QKW30"/>
      <c r="QKX30" s="5"/>
      <c r="QKY30"/>
      <c r="QKZ30" s="5"/>
      <c r="QLA30"/>
      <c r="QLB30" s="5"/>
      <c r="QLC30"/>
      <c r="QLD30" s="5"/>
      <c r="QLE30"/>
      <c r="QLF30" s="5"/>
      <c r="QLG30"/>
      <c r="QLH30" s="5"/>
      <c r="QLI30"/>
      <c r="QLJ30" s="5"/>
      <c r="QLK30"/>
      <c r="QLL30" s="5"/>
      <c r="QLM30"/>
      <c r="QLN30" s="5"/>
      <c r="QLO30"/>
      <c r="QLP30" s="5"/>
      <c r="QLQ30"/>
      <c r="QLR30" s="5"/>
      <c r="QLS30"/>
      <c r="QLT30" s="5"/>
      <c r="QLU30"/>
      <c r="QLV30" s="5"/>
      <c r="QLW30"/>
      <c r="QLX30" s="5"/>
      <c r="QLY30"/>
      <c r="QLZ30" s="5"/>
      <c r="QMA30"/>
      <c r="QMB30" s="5"/>
      <c r="QMC30"/>
      <c r="QMD30" s="5"/>
      <c r="QME30"/>
      <c r="QMF30" s="5"/>
      <c r="QMG30"/>
      <c r="QMH30" s="5"/>
      <c r="QMI30"/>
      <c r="QMJ30" s="5"/>
      <c r="QMK30"/>
      <c r="QML30" s="5"/>
      <c r="QMM30"/>
      <c r="QMN30" s="5"/>
      <c r="QMO30"/>
      <c r="QMP30" s="5"/>
      <c r="QMQ30"/>
      <c r="QMR30" s="5"/>
      <c r="QMS30"/>
      <c r="QMT30" s="5"/>
      <c r="QMU30"/>
      <c r="QMV30" s="5"/>
      <c r="QMW30"/>
      <c r="QMX30" s="5"/>
      <c r="QMY30"/>
      <c r="QMZ30" s="5"/>
      <c r="QNA30"/>
      <c r="QNB30" s="5"/>
      <c r="QNC30"/>
      <c r="QND30" s="5"/>
      <c r="QNE30"/>
      <c r="QNF30" s="5"/>
      <c r="QNG30"/>
      <c r="QNH30" s="5"/>
      <c r="QNI30"/>
      <c r="QNJ30" s="5"/>
      <c r="QNK30"/>
      <c r="QNL30" s="5"/>
      <c r="QNM30"/>
      <c r="QNN30" s="5"/>
      <c r="QNO30"/>
      <c r="QNP30" s="5"/>
      <c r="QNQ30"/>
      <c r="QNR30" s="5"/>
      <c r="QNS30"/>
      <c r="QNT30" s="5"/>
      <c r="QNU30"/>
      <c r="QNV30" s="5"/>
      <c r="QNW30"/>
      <c r="QNX30" s="5"/>
      <c r="QNY30"/>
      <c r="QNZ30" s="5"/>
      <c r="QOA30"/>
      <c r="QOB30" s="5"/>
      <c r="QOC30"/>
      <c r="QOD30" s="5"/>
      <c r="QOE30"/>
      <c r="QOF30" s="5"/>
      <c r="QOG30"/>
      <c r="QOH30" s="5"/>
      <c r="QOI30"/>
      <c r="QOJ30" s="5"/>
      <c r="QOK30"/>
      <c r="QOL30" s="5"/>
      <c r="QOM30"/>
      <c r="QON30" s="5"/>
      <c r="QOO30"/>
      <c r="QOP30" s="5"/>
      <c r="QOQ30"/>
      <c r="QOR30" s="5"/>
      <c r="QOS30"/>
      <c r="QOT30" s="5"/>
      <c r="QOU30"/>
      <c r="QOV30" s="5"/>
      <c r="QOW30"/>
      <c r="QOX30" s="5"/>
      <c r="QOY30"/>
      <c r="QOZ30" s="5"/>
      <c r="QPA30"/>
      <c r="QPB30" s="5"/>
      <c r="QPC30"/>
      <c r="QPD30" s="5"/>
      <c r="QPE30"/>
      <c r="QPF30" s="5"/>
      <c r="QPG30"/>
      <c r="QPH30" s="5"/>
      <c r="QPI30"/>
      <c r="QPJ30" s="5"/>
      <c r="QPK30"/>
      <c r="QPL30" s="5"/>
      <c r="QPM30"/>
      <c r="QPN30" s="5"/>
      <c r="QPO30"/>
      <c r="QPP30" s="5"/>
      <c r="QPQ30"/>
      <c r="QPR30" s="5"/>
      <c r="QPS30"/>
      <c r="QPT30" s="5"/>
      <c r="QPU30"/>
      <c r="QPV30" s="5"/>
      <c r="QPW30"/>
      <c r="QPX30" s="5"/>
      <c r="QPY30"/>
      <c r="QPZ30" s="5"/>
      <c r="QQA30"/>
      <c r="QQB30" s="5"/>
      <c r="QQC30"/>
      <c r="QQD30" s="5"/>
      <c r="QQE30"/>
      <c r="QQF30" s="5"/>
      <c r="QQG30"/>
      <c r="QQH30" s="5"/>
      <c r="QQI30"/>
      <c r="QQJ30" s="5"/>
      <c r="QQK30"/>
      <c r="QQL30" s="5"/>
      <c r="QQM30"/>
      <c r="QQN30" s="5"/>
      <c r="QQO30"/>
      <c r="QQP30" s="5"/>
      <c r="QQQ30"/>
      <c r="QQR30" s="5"/>
      <c r="QQS30"/>
      <c r="QQT30" s="5"/>
      <c r="QQU30"/>
      <c r="QQV30" s="5"/>
      <c r="QQW30"/>
      <c r="QQX30" s="5"/>
      <c r="QQY30"/>
      <c r="QQZ30" s="5"/>
      <c r="QRA30"/>
      <c r="QRB30" s="5"/>
      <c r="QRC30"/>
      <c r="QRD30" s="5"/>
      <c r="QRE30"/>
      <c r="QRF30" s="5"/>
      <c r="QRG30"/>
      <c r="QRH30" s="5"/>
      <c r="QRI30"/>
      <c r="QRJ30" s="5"/>
      <c r="QRK30"/>
      <c r="QRL30" s="5"/>
      <c r="QRM30"/>
      <c r="QRN30" s="5"/>
      <c r="QRO30"/>
      <c r="QRP30" s="5"/>
      <c r="QRQ30"/>
      <c r="QRR30" s="5"/>
      <c r="QRS30"/>
      <c r="QRT30" s="5"/>
      <c r="QRU30"/>
      <c r="QRV30" s="5"/>
      <c r="QRW30"/>
      <c r="QRX30" s="5"/>
      <c r="QRY30"/>
      <c r="QRZ30" s="5"/>
      <c r="QSA30"/>
      <c r="QSB30" s="5"/>
      <c r="QSC30"/>
      <c r="QSD30" s="5"/>
      <c r="QSE30"/>
      <c r="QSF30" s="5"/>
      <c r="QSG30"/>
      <c r="QSH30" s="5"/>
      <c r="QSI30"/>
      <c r="QSJ30" s="5"/>
      <c r="QSK30"/>
      <c r="QSL30" s="5"/>
      <c r="QSM30"/>
      <c r="QSN30" s="5"/>
      <c r="QSO30"/>
      <c r="QSP30" s="5"/>
      <c r="QSQ30"/>
      <c r="QSR30" s="5"/>
      <c r="QSS30"/>
      <c r="QST30" s="5"/>
      <c r="QSU30"/>
      <c r="QSV30" s="5"/>
      <c r="QSW30"/>
      <c r="QSX30" s="5"/>
      <c r="QSY30"/>
      <c r="QSZ30" s="5"/>
      <c r="QTA30"/>
      <c r="QTB30" s="5"/>
      <c r="QTC30"/>
      <c r="QTD30" s="5"/>
      <c r="QTE30"/>
      <c r="QTF30" s="5"/>
      <c r="QTG30"/>
      <c r="QTH30" s="5"/>
      <c r="QTI30"/>
      <c r="QTJ30" s="5"/>
      <c r="QTK30"/>
      <c r="QTL30" s="5"/>
      <c r="QTM30"/>
      <c r="QTN30" s="5"/>
      <c r="QTO30"/>
      <c r="QTP30" s="5"/>
      <c r="QTQ30"/>
      <c r="QTR30" s="5"/>
      <c r="QTS30"/>
      <c r="QTT30" s="5"/>
      <c r="QTU30"/>
      <c r="QTV30" s="5"/>
      <c r="QTW30"/>
      <c r="QTX30" s="5"/>
      <c r="QTY30"/>
      <c r="QTZ30" s="5"/>
      <c r="QUA30"/>
      <c r="QUB30" s="5"/>
      <c r="QUC30"/>
      <c r="QUD30" s="5"/>
      <c r="QUE30"/>
      <c r="QUF30" s="5"/>
      <c r="QUG30"/>
      <c r="QUH30" s="5"/>
      <c r="QUI30"/>
      <c r="QUJ30" s="5"/>
      <c r="QUK30"/>
      <c r="QUL30" s="5"/>
      <c r="QUM30"/>
      <c r="QUN30" s="5"/>
      <c r="QUO30"/>
      <c r="QUP30" s="5"/>
      <c r="QUQ30"/>
      <c r="QUR30" s="5"/>
      <c r="QUS30"/>
      <c r="QUT30" s="5"/>
      <c r="QUU30"/>
      <c r="QUV30" s="5"/>
      <c r="QUW30"/>
      <c r="QUX30" s="5"/>
      <c r="QUY30"/>
      <c r="QUZ30" s="5"/>
      <c r="QVA30"/>
      <c r="QVB30" s="5"/>
      <c r="QVC30"/>
      <c r="QVD30" s="5"/>
      <c r="QVE30"/>
      <c r="QVF30" s="5"/>
      <c r="QVG30"/>
      <c r="QVH30" s="5"/>
      <c r="QVI30"/>
      <c r="QVJ30" s="5"/>
      <c r="QVK30"/>
      <c r="QVL30" s="5"/>
      <c r="QVM30"/>
      <c r="QVN30" s="5"/>
      <c r="QVO30"/>
      <c r="QVP30" s="5"/>
      <c r="QVQ30"/>
      <c r="QVR30" s="5"/>
      <c r="QVS30"/>
      <c r="QVT30" s="5"/>
      <c r="QVU30"/>
      <c r="QVV30" s="5"/>
      <c r="QVW30"/>
      <c r="QVX30" s="5"/>
      <c r="QVY30"/>
      <c r="QVZ30" s="5"/>
      <c r="QWA30"/>
      <c r="QWB30" s="5"/>
      <c r="QWC30"/>
      <c r="QWD30" s="5"/>
      <c r="QWE30"/>
      <c r="QWF30" s="5"/>
      <c r="QWG30"/>
      <c r="QWH30" s="5"/>
      <c r="QWI30"/>
      <c r="QWJ30" s="5"/>
      <c r="QWK30"/>
      <c r="QWL30" s="5"/>
      <c r="QWM30"/>
      <c r="QWN30" s="5"/>
      <c r="QWO30"/>
      <c r="QWP30" s="5"/>
      <c r="QWQ30"/>
      <c r="QWR30" s="5"/>
      <c r="QWS30"/>
      <c r="QWT30" s="5"/>
      <c r="QWU30"/>
      <c r="QWV30" s="5"/>
      <c r="QWW30"/>
      <c r="QWX30" s="5"/>
      <c r="QWY30"/>
      <c r="QWZ30" s="5"/>
      <c r="QXA30"/>
      <c r="QXB30" s="5"/>
      <c r="QXC30"/>
      <c r="QXD30" s="5"/>
      <c r="QXE30"/>
      <c r="QXF30" s="5"/>
      <c r="QXG30"/>
      <c r="QXH30" s="5"/>
      <c r="QXI30"/>
      <c r="QXJ30" s="5"/>
      <c r="QXK30"/>
      <c r="QXL30" s="5"/>
      <c r="QXM30"/>
      <c r="QXN30" s="5"/>
      <c r="QXO30"/>
      <c r="QXP30" s="5"/>
      <c r="QXQ30"/>
      <c r="QXR30" s="5"/>
      <c r="QXS30"/>
      <c r="QXT30" s="5"/>
      <c r="QXU30"/>
      <c r="QXV30" s="5"/>
      <c r="QXW30"/>
      <c r="QXX30" s="5"/>
      <c r="QXY30"/>
      <c r="QXZ30" s="5"/>
      <c r="QYA30"/>
      <c r="QYB30" s="5"/>
      <c r="QYC30"/>
      <c r="QYD30" s="5"/>
      <c r="QYE30"/>
      <c r="QYF30" s="5"/>
      <c r="QYG30"/>
      <c r="QYH30" s="5"/>
      <c r="QYI30"/>
      <c r="QYJ30" s="5"/>
      <c r="QYK30"/>
      <c r="QYL30" s="5"/>
      <c r="QYM30"/>
      <c r="QYN30" s="5"/>
      <c r="QYO30"/>
      <c r="QYP30" s="5"/>
      <c r="QYQ30"/>
      <c r="QYR30" s="5"/>
      <c r="QYS30"/>
      <c r="QYT30" s="5"/>
      <c r="QYU30"/>
      <c r="QYV30" s="5"/>
      <c r="QYW30"/>
      <c r="QYX30" s="5"/>
      <c r="QYY30"/>
      <c r="QYZ30" s="5"/>
      <c r="QZA30"/>
      <c r="QZB30" s="5"/>
      <c r="QZC30"/>
      <c r="QZD30" s="5"/>
      <c r="QZE30"/>
      <c r="QZF30" s="5"/>
      <c r="QZG30"/>
      <c r="QZH30" s="5"/>
      <c r="QZI30"/>
      <c r="QZJ30" s="5"/>
      <c r="QZK30"/>
      <c r="QZL30" s="5"/>
      <c r="QZM30"/>
      <c r="QZN30" s="5"/>
      <c r="QZO30"/>
      <c r="QZP30" s="5"/>
      <c r="QZQ30"/>
      <c r="QZR30" s="5"/>
      <c r="QZS30"/>
      <c r="QZT30" s="5"/>
      <c r="QZU30"/>
      <c r="QZV30" s="5"/>
      <c r="QZW30"/>
      <c r="QZX30" s="5"/>
      <c r="QZY30"/>
      <c r="QZZ30" s="5"/>
      <c r="RAA30"/>
      <c r="RAB30" s="5"/>
      <c r="RAC30"/>
      <c r="RAD30" s="5"/>
      <c r="RAE30"/>
      <c r="RAF30" s="5"/>
      <c r="RAG30"/>
      <c r="RAH30" s="5"/>
      <c r="RAI30"/>
      <c r="RAJ30" s="5"/>
      <c r="RAK30"/>
      <c r="RAL30" s="5"/>
      <c r="RAM30"/>
      <c r="RAN30" s="5"/>
      <c r="RAO30"/>
      <c r="RAP30" s="5"/>
      <c r="RAQ30"/>
      <c r="RAR30" s="5"/>
      <c r="RAS30"/>
      <c r="RAT30" s="5"/>
      <c r="RAU30"/>
      <c r="RAV30" s="5"/>
      <c r="RAW30"/>
      <c r="RAX30" s="5"/>
      <c r="RAY30"/>
      <c r="RAZ30" s="5"/>
      <c r="RBA30"/>
      <c r="RBB30" s="5"/>
      <c r="RBC30"/>
      <c r="RBD30" s="5"/>
      <c r="RBE30"/>
      <c r="RBF30" s="5"/>
      <c r="RBG30"/>
      <c r="RBH30" s="5"/>
      <c r="RBI30"/>
      <c r="RBJ30" s="5"/>
      <c r="RBK30"/>
      <c r="RBL30" s="5"/>
      <c r="RBM30"/>
      <c r="RBN30" s="5"/>
      <c r="RBO30"/>
      <c r="RBP30" s="5"/>
      <c r="RBQ30"/>
      <c r="RBR30" s="5"/>
      <c r="RBS30"/>
      <c r="RBT30" s="5"/>
      <c r="RBU30"/>
      <c r="RBV30" s="5"/>
      <c r="RBW30"/>
      <c r="RBX30" s="5"/>
      <c r="RBY30"/>
      <c r="RBZ30" s="5"/>
      <c r="RCA30"/>
      <c r="RCB30" s="5"/>
      <c r="RCC30"/>
      <c r="RCD30" s="5"/>
      <c r="RCE30"/>
      <c r="RCF30" s="5"/>
      <c r="RCG30"/>
      <c r="RCH30" s="5"/>
      <c r="RCI30"/>
      <c r="RCJ30" s="5"/>
      <c r="RCK30"/>
      <c r="RCL30" s="5"/>
      <c r="RCM30"/>
      <c r="RCN30" s="5"/>
      <c r="RCO30"/>
      <c r="RCP30" s="5"/>
      <c r="RCQ30"/>
      <c r="RCR30" s="5"/>
      <c r="RCS30"/>
      <c r="RCT30" s="5"/>
      <c r="RCU30"/>
      <c r="RCV30" s="5"/>
      <c r="RCW30"/>
      <c r="RCX30" s="5"/>
      <c r="RCY30"/>
      <c r="RCZ30" s="5"/>
      <c r="RDA30"/>
      <c r="RDB30" s="5"/>
      <c r="RDC30"/>
      <c r="RDD30" s="5"/>
      <c r="RDE30"/>
      <c r="RDF30" s="5"/>
      <c r="RDG30"/>
      <c r="RDH30" s="5"/>
      <c r="RDI30"/>
      <c r="RDJ30" s="5"/>
      <c r="RDK30"/>
      <c r="RDL30" s="5"/>
      <c r="RDM30"/>
      <c r="RDN30" s="5"/>
      <c r="RDO30"/>
      <c r="RDP30" s="5"/>
      <c r="RDQ30"/>
      <c r="RDR30" s="5"/>
      <c r="RDS30"/>
      <c r="RDT30" s="5"/>
      <c r="RDU30"/>
      <c r="RDV30" s="5"/>
      <c r="RDW30"/>
      <c r="RDX30" s="5"/>
      <c r="RDY30"/>
      <c r="RDZ30" s="5"/>
      <c r="REA30"/>
      <c r="REB30" s="5"/>
      <c r="REC30"/>
      <c r="RED30" s="5"/>
      <c r="REE30"/>
      <c r="REF30" s="5"/>
      <c r="REG30"/>
      <c r="REH30" s="5"/>
      <c r="REI30"/>
      <c r="REJ30" s="5"/>
      <c r="REK30"/>
      <c r="REL30" s="5"/>
      <c r="REM30"/>
      <c r="REN30" s="5"/>
      <c r="REO30"/>
      <c r="REP30" s="5"/>
      <c r="REQ30"/>
      <c r="RER30" s="5"/>
      <c r="RES30"/>
      <c r="RET30" s="5"/>
      <c r="REU30"/>
      <c r="REV30" s="5"/>
      <c r="REW30"/>
      <c r="REX30" s="5"/>
      <c r="REY30"/>
      <c r="REZ30" s="5"/>
      <c r="RFA30"/>
      <c r="RFB30" s="5"/>
      <c r="RFC30"/>
      <c r="RFD30" s="5"/>
      <c r="RFE30"/>
      <c r="RFF30" s="5"/>
      <c r="RFG30"/>
      <c r="RFH30" s="5"/>
      <c r="RFI30"/>
      <c r="RFJ30" s="5"/>
      <c r="RFK30"/>
      <c r="RFL30" s="5"/>
      <c r="RFM30"/>
      <c r="RFN30" s="5"/>
      <c r="RFO30"/>
      <c r="RFP30" s="5"/>
      <c r="RFQ30"/>
      <c r="RFR30" s="5"/>
      <c r="RFS30"/>
      <c r="RFT30" s="5"/>
      <c r="RFU30"/>
      <c r="RFV30" s="5"/>
      <c r="RFW30"/>
      <c r="RFX30" s="5"/>
      <c r="RFY30"/>
      <c r="RFZ30" s="5"/>
      <c r="RGA30"/>
      <c r="RGB30" s="5"/>
      <c r="RGC30"/>
      <c r="RGD30" s="5"/>
      <c r="RGE30"/>
      <c r="RGF30" s="5"/>
      <c r="RGG30"/>
      <c r="RGH30" s="5"/>
      <c r="RGI30"/>
      <c r="RGJ30" s="5"/>
      <c r="RGK30"/>
      <c r="RGL30" s="5"/>
      <c r="RGM30"/>
      <c r="RGN30" s="5"/>
      <c r="RGO30"/>
      <c r="RGP30" s="5"/>
      <c r="RGQ30"/>
      <c r="RGR30" s="5"/>
      <c r="RGS30"/>
      <c r="RGT30" s="5"/>
      <c r="RGU30"/>
      <c r="RGV30" s="5"/>
      <c r="RGW30"/>
      <c r="RGX30" s="5"/>
      <c r="RGY30"/>
      <c r="RGZ30" s="5"/>
      <c r="RHA30"/>
      <c r="RHB30" s="5"/>
      <c r="RHC30"/>
      <c r="RHD30" s="5"/>
      <c r="RHE30"/>
      <c r="RHF30" s="5"/>
      <c r="RHG30"/>
      <c r="RHH30" s="5"/>
      <c r="RHI30"/>
      <c r="RHJ30" s="5"/>
      <c r="RHK30"/>
      <c r="RHL30" s="5"/>
      <c r="RHM30"/>
      <c r="RHN30" s="5"/>
      <c r="RHO30"/>
      <c r="RHP30" s="5"/>
      <c r="RHQ30"/>
      <c r="RHR30" s="5"/>
      <c r="RHS30"/>
      <c r="RHT30" s="5"/>
      <c r="RHU30"/>
      <c r="RHV30" s="5"/>
      <c r="RHW30"/>
      <c r="RHX30" s="5"/>
      <c r="RHY30"/>
      <c r="RHZ30" s="5"/>
      <c r="RIA30"/>
      <c r="RIB30" s="5"/>
      <c r="RIC30"/>
      <c r="RID30" s="5"/>
      <c r="RIE30"/>
      <c r="RIF30" s="5"/>
      <c r="RIG30"/>
      <c r="RIH30" s="5"/>
      <c r="RII30"/>
      <c r="RIJ30" s="5"/>
      <c r="RIK30"/>
      <c r="RIL30" s="5"/>
      <c r="RIM30"/>
      <c r="RIN30" s="5"/>
      <c r="RIO30"/>
      <c r="RIP30" s="5"/>
      <c r="RIQ30"/>
      <c r="RIR30" s="5"/>
      <c r="RIS30"/>
      <c r="RIT30" s="5"/>
      <c r="RIU30"/>
      <c r="RIV30" s="5"/>
      <c r="RIW30"/>
      <c r="RIX30" s="5"/>
      <c r="RIY30"/>
      <c r="RIZ30" s="5"/>
      <c r="RJA30"/>
      <c r="RJB30" s="5"/>
      <c r="RJC30"/>
      <c r="RJD30" s="5"/>
      <c r="RJE30"/>
      <c r="RJF30" s="5"/>
      <c r="RJG30"/>
      <c r="RJH30" s="5"/>
      <c r="RJI30"/>
      <c r="RJJ30" s="5"/>
      <c r="RJK30"/>
      <c r="RJL30" s="5"/>
      <c r="RJM30"/>
      <c r="RJN30" s="5"/>
      <c r="RJO30"/>
      <c r="RJP30" s="5"/>
      <c r="RJQ30"/>
      <c r="RJR30" s="5"/>
      <c r="RJS30"/>
      <c r="RJT30" s="5"/>
      <c r="RJU30"/>
      <c r="RJV30" s="5"/>
      <c r="RJW30"/>
      <c r="RJX30" s="5"/>
      <c r="RJY30"/>
      <c r="RJZ30" s="5"/>
      <c r="RKA30"/>
      <c r="RKB30" s="5"/>
      <c r="RKC30"/>
      <c r="RKD30" s="5"/>
      <c r="RKE30"/>
      <c r="RKF30" s="5"/>
      <c r="RKG30"/>
      <c r="RKH30" s="5"/>
      <c r="RKI30"/>
      <c r="RKJ30" s="5"/>
      <c r="RKK30"/>
      <c r="RKL30" s="5"/>
      <c r="RKM30"/>
      <c r="RKN30" s="5"/>
      <c r="RKO30"/>
      <c r="RKP30" s="5"/>
      <c r="RKQ30"/>
      <c r="RKR30" s="5"/>
      <c r="RKS30"/>
      <c r="RKT30" s="5"/>
      <c r="RKU30"/>
      <c r="RKV30" s="5"/>
      <c r="RKW30"/>
      <c r="RKX30" s="5"/>
      <c r="RKY30"/>
      <c r="RKZ30" s="5"/>
      <c r="RLA30"/>
      <c r="RLB30" s="5"/>
      <c r="RLC30"/>
      <c r="RLD30" s="5"/>
      <c r="RLE30"/>
      <c r="RLF30" s="5"/>
      <c r="RLG30"/>
      <c r="RLH30" s="5"/>
      <c r="RLI30"/>
      <c r="RLJ30" s="5"/>
      <c r="RLK30"/>
      <c r="RLL30" s="5"/>
      <c r="RLM30"/>
      <c r="RLN30" s="5"/>
      <c r="RLO30"/>
      <c r="RLP30" s="5"/>
      <c r="RLQ30"/>
      <c r="RLR30" s="5"/>
      <c r="RLS30"/>
      <c r="RLT30" s="5"/>
      <c r="RLU30"/>
      <c r="RLV30" s="5"/>
      <c r="RLW30"/>
      <c r="RLX30" s="5"/>
      <c r="RLY30"/>
      <c r="RLZ30" s="5"/>
      <c r="RMA30"/>
      <c r="RMB30" s="5"/>
      <c r="RMC30"/>
      <c r="RMD30" s="5"/>
      <c r="RME30"/>
      <c r="RMF30" s="5"/>
      <c r="RMG30"/>
      <c r="RMH30" s="5"/>
      <c r="RMI30"/>
      <c r="RMJ30" s="5"/>
      <c r="RMK30"/>
      <c r="RML30" s="5"/>
      <c r="RMM30"/>
      <c r="RMN30" s="5"/>
      <c r="RMO30"/>
      <c r="RMP30" s="5"/>
      <c r="RMQ30"/>
      <c r="RMR30" s="5"/>
      <c r="RMS30"/>
      <c r="RMT30" s="5"/>
      <c r="RMU30"/>
      <c r="RMV30" s="5"/>
      <c r="RMW30"/>
      <c r="RMX30" s="5"/>
      <c r="RMY30"/>
      <c r="RMZ30" s="5"/>
      <c r="RNA30"/>
      <c r="RNB30" s="5"/>
      <c r="RNC30"/>
      <c r="RND30" s="5"/>
      <c r="RNE30"/>
      <c r="RNF30" s="5"/>
      <c r="RNG30"/>
      <c r="RNH30" s="5"/>
      <c r="RNI30"/>
      <c r="RNJ30" s="5"/>
      <c r="RNK30"/>
      <c r="RNL30" s="5"/>
      <c r="RNM30"/>
      <c r="RNN30" s="5"/>
      <c r="RNO30"/>
      <c r="RNP30" s="5"/>
      <c r="RNQ30"/>
      <c r="RNR30" s="5"/>
      <c r="RNS30"/>
      <c r="RNT30" s="5"/>
      <c r="RNU30"/>
      <c r="RNV30" s="5"/>
      <c r="RNW30"/>
      <c r="RNX30" s="5"/>
      <c r="RNY30"/>
      <c r="RNZ30" s="5"/>
      <c r="ROA30"/>
      <c r="ROB30" s="5"/>
      <c r="ROC30"/>
      <c r="ROD30" s="5"/>
      <c r="ROE30"/>
      <c r="ROF30" s="5"/>
      <c r="ROG30"/>
      <c r="ROH30" s="5"/>
      <c r="ROI30"/>
      <c r="ROJ30" s="5"/>
      <c r="ROK30"/>
      <c r="ROL30" s="5"/>
      <c r="ROM30"/>
      <c r="RON30" s="5"/>
      <c r="ROO30"/>
      <c r="ROP30" s="5"/>
      <c r="ROQ30"/>
      <c r="ROR30" s="5"/>
      <c r="ROS30"/>
      <c r="ROT30" s="5"/>
      <c r="ROU30"/>
      <c r="ROV30" s="5"/>
      <c r="ROW30"/>
      <c r="ROX30" s="5"/>
      <c r="ROY30"/>
      <c r="ROZ30" s="5"/>
      <c r="RPA30"/>
      <c r="RPB30" s="5"/>
      <c r="RPC30"/>
      <c r="RPD30" s="5"/>
      <c r="RPE30"/>
      <c r="RPF30" s="5"/>
      <c r="RPG30"/>
      <c r="RPH30" s="5"/>
      <c r="RPI30"/>
      <c r="RPJ30" s="5"/>
      <c r="RPK30"/>
      <c r="RPL30" s="5"/>
      <c r="RPM30"/>
      <c r="RPN30" s="5"/>
      <c r="RPO30"/>
      <c r="RPP30" s="5"/>
      <c r="RPQ30"/>
      <c r="RPR30" s="5"/>
      <c r="RPS30"/>
      <c r="RPT30" s="5"/>
      <c r="RPU30"/>
      <c r="RPV30" s="5"/>
      <c r="RPW30"/>
      <c r="RPX30" s="5"/>
      <c r="RPY30"/>
      <c r="RPZ30" s="5"/>
      <c r="RQA30"/>
      <c r="RQB30" s="5"/>
      <c r="RQC30"/>
      <c r="RQD30" s="5"/>
      <c r="RQE30"/>
      <c r="RQF30" s="5"/>
      <c r="RQG30"/>
      <c r="RQH30" s="5"/>
      <c r="RQI30"/>
      <c r="RQJ30" s="5"/>
      <c r="RQK30"/>
      <c r="RQL30" s="5"/>
      <c r="RQM30"/>
      <c r="RQN30" s="5"/>
      <c r="RQO30"/>
      <c r="RQP30" s="5"/>
      <c r="RQQ30"/>
      <c r="RQR30" s="5"/>
      <c r="RQS30"/>
      <c r="RQT30" s="5"/>
      <c r="RQU30"/>
      <c r="RQV30" s="5"/>
      <c r="RQW30"/>
      <c r="RQX30" s="5"/>
      <c r="RQY30"/>
      <c r="RQZ30" s="5"/>
      <c r="RRA30"/>
      <c r="RRB30" s="5"/>
      <c r="RRC30"/>
      <c r="RRD30" s="5"/>
      <c r="RRE30"/>
      <c r="RRF30" s="5"/>
      <c r="RRG30"/>
      <c r="RRH30" s="5"/>
      <c r="RRI30"/>
      <c r="RRJ30" s="5"/>
      <c r="RRK30"/>
      <c r="RRL30" s="5"/>
      <c r="RRM30"/>
      <c r="RRN30" s="5"/>
      <c r="RRO30"/>
      <c r="RRP30" s="5"/>
      <c r="RRQ30"/>
      <c r="RRR30" s="5"/>
      <c r="RRS30"/>
      <c r="RRT30" s="5"/>
      <c r="RRU30"/>
      <c r="RRV30" s="5"/>
      <c r="RRW30"/>
      <c r="RRX30" s="5"/>
      <c r="RRY30"/>
      <c r="RRZ30" s="5"/>
      <c r="RSA30"/>
      <c r="RSB30" s="5"/>
      <c r="RSC30"/>
      <c r="RSD30" s="5"/>
      <c r="RSE30"/>
      <c r="RSF30" s="5"/>
      <c r="RSG30"/>
      <c r="RSH30" s="5"/>
      <c r="RSI30"/>
      <c r="RSJ30" s="5"/>
      <c r="RSK30"/>
      <c r="RSL30" s="5"/>
      <c r="RSM30"/>
      <c r="RSN30" s="5"/>
      <c r="RSO30"/>
      <c r="RSP30" s="5"/>
      <c r="RSQ30"/>
      <c r="RSR30" s="5"/>
      <c r="RSS30"/>
      <c r="RST30" s="5"/>
      <c r="RSU30"/>
      <c r="RSV30" s="5"/>
      <c r="RSW30"/>
      <c r="RSX30" s="5"/>
      <c r="RSY30"/>
      <c r="RSZ30" s="5"/>
      <c r="RTA30"/>
      <c r="RTB30" s="5"/>
      <c r="RTC30"/>
      <c r="RTD30" s="5"/>
      <c r="RTE30"/>
      <c r="RTF30" s="5"/>
      <c r="RTG30"/>
      <c r="RTH30" s="5"/>
      <c r="RTI30"/>
      <c r="RTJ30" s="5"/>
      <c r="RTK30"/>
      <c r="RTL30" s="5"/>
      <c r="RTM30"/>
      <c r="RTN30" s="5"/>
      <c r="RTO30"/>
      <c r="RTP30" s="5"/>
      <c r="RTQ30"/>
      <c r="RTR30" s="5"/>
      <c r="RTS30"/>
      <c r="RTT30" s="5"/>
      <c r="RTU30"/>
      <c r="RTV30" s="5"/>
      <c r="RTW30"/>
      <c r="RTX30" s="5"/>
      <c r="RTY30"/>
      <c r="RTZ30" s="5"/>
      <c r="RUA30"/>
      <c r="RUB30" s="5"/>
      <c r="RUC30"/>
      <c r="RUD30" s="5"/>
      <c r="RUE30"/>
      <c r="RUF30" s="5"/>
      <c r="RUG30"/>
      <c r="RUH30" s="5"/>
      <c r="RUI30"/>
      <c r="RUJ30" s="5"/>
      <c r="RUK30"/>
      <c r="RUL30" s="5"/>
      <c r="RUM30"/>
      <c r="RUN30" s="5"/>
      <c r="RUO30"/>
      <c r="RUP30" s="5"/>
      <c r="RUQ30"/>
      <c r="RUR30" s="5"/>
      <c r="RUS30"/>
      <c r="RUT30" s="5"/>
      <c r="RUU30"/>
      <c r="RUV30" s="5"/>
      <c r="RUW30"/>
      <c r="RUX30" s="5"/>
      <c r="RUY30"/>
      <c r="RUZ30" s="5"/>
      <c r="RVA30"/>
      <c r="RVB30" s="5"/>
      <c r="RVC30"/>
      <c r="RVD30" s="5"/>
      <c r="RVE30"/>
      <c r="RVF30" s="5"/>
      <c r="RVG30"/>
      <c r="RVH30" s="5"/>
      <c r="RVI30"/>
      <c r="RVJ30" s="5"/>
      <c r="RVK30"/>
      <c r="RVL30" s="5"/>
      <c r="RVM30"/>
      <c r="RVN30" s="5"/>
      <c r="RVO30"/>
      <c r="RVP30" s="5"/>
      <c r="RVQ30"/>
      <c r="RVR30" s="5"/>
      <c r="RVS30"/>
      <c r="RVT30" s="5"/>
      <c r="RVU30"/>
      <c r="RVV30" s="5"/>
      <c r="RVW30"/>
      <c r="RVX30" s="5"/>
      <c r="RVY30"/>
      <c r="RVZ30" s="5"/>
      <c r="RWA30"/>
      <c r="RWB30" s="5"/>
      <c r="RWC30"/>
      <c r="RWD30" s="5"/>
      <c r="RWE30"/>
      <c r="RWF30" s="5"/>
      <c r="RWG30"/>
      <c r="RWH30" s="5"/>
      <c r="RWI30"/>
      <c r="RWJ30" s="5"/>
      <c r="RWK30"/>
      <c r="RWL30" s="5"/>
      <c r="RWM30"/>
      <c r="RWN30" s="5"/>
      <c r="RWO30"/>
      <c r="RWP30" s="5"/>
      <c r="RWQ30"/>
      <c r="RWR30" s="5"/>
      <c r="RWS30"/>
      <c r="RWT30" s="5"/>
      <c r="RWU30"/>
      <c r="RWV30" s="5"/>
      <c r="RWW30"/>
      <c r="RWX30" s="5"/>
      <c r="RWY30"/>
      <c r="RWZ30" s="5"/>
      <c r="RXA30"/>
      <c r="RXB30" s="5"/>
      <c r="RXC30"/>
      <c r="RXD30" s="5"/>
      <c r="RXE30"/>
      <c r="RXF30" s="5"/>
      <c r="RXG30"/>
      <c r="RXH30" s="5"/>
      <c r="RXI30"/>
      <c r="RXJ30" s="5"/>
      <c r="RXK30"/>
      <c r="RXL30" s="5"/>
      <c r="RXM30"/>
      <c r="RXN30" s="5"/>
      <c r="RXO30"/>
      <c r="RXP30" s="5"/>
      <c r="RXQ30"/>
      <c r="RXR30" s="5"/>
      <c r="RXS30"/>
      <c r="RXT30" s="5"/>
      <c r="RXU30"/>
      <c r="RXV30" s="5"/>
      <c r="RXW30"/>
      <c r="RXX30" s="5"/>
      <c r="RXY30"/>
      <c r="RXZ30" s="5"/>
      <c r="RYA30"/>
      <c r="RYB30" s="5"/>
      <c r="RYC30"/>
      <c r="RYD30" s="5"/>
      <c r="RYE30"/>
      <c r="RYF30" s="5"/>
      <c r="RYG30"/>
      <c r="RYH30" s="5"/>
      <c r="RYI30"/>
      <c r="RYJ30" s="5"/>
      <c r="RYK30"/>
      <c r="RYL30" s="5"/>
      <c r="RYM30"/>
      <c r="RYN30" s="5"/>
      <c r="RYO30"/>
      <c r="RYP30" s="5"/>
      <c r="RYQ30"/>
      <c r="RYR30" s="5"/>
      <c r="RYS30"/>
      <c r="RYT30" s="5"/>
      <c r="RYU30"/>
      <c r="RYV30" s="5"/>
      <c r="RYW30"/>
      <c r="RYX30" s="5"/>
      <c r="RYY30"/>
      <c r="RYZ30" s="5"/>
      <c r="RZA30"/>
      <c r="RZB30" s="5"/>
      <c r="RZC30"/>
      <c r="RZD30" s="5"/>
      <c r="RZE30"/>
      <c r="RZF30" s="5"/>
      <c r="RZG30"/>
      <c r="RZH30" s="5"/>
      <c r="RZI30"/>
      <c r="RZJ30" s="5"/>
      <c r="RZK30"/>
      <c r="RZL30" s="5"/>
      <c r="RZM30"/>
      <c r="RZN30" s="5"/>
      <c r="RZO30"/>
      <c r="RZP30" s="5"/>
      <c r="RZQ30"/>
      <c r="RZR30" s="5"/>
      <c r="RZS30"/>
      <c r="RZT30" s="5"/>
      <c r="RZU30"/>
      <c r="RZV30" s="5"/>
      <c r="RZW30"/>
      <c r="RZX30" s="5"/>
      <c r="RZY30"/>
      <c r="RZZ30" s="5"/>
      <c r="SAA30"/>
      <c r="SAB30" s="5"/>
      <c r="SAC30"/>
      <c r="SAD30" s="5"/>
      <c r="SAE30"/>
      <c r="SAF30" s="5"/>
      <c r="SAG30"/>
      <c r="SAH30" s="5"/>
      <c r="SAI30"/>
      <c r="SAJ30" s="5"/>
      <c r="SAK30"/>
      <c r="SAL30" s="5"/>
      <c r="SAM30"/>
      <c r="SAN30" s="5"/>
      <c r="SAO30"/>
      <c r="SAP30" s="5"/>
      <c r="SAQ30"/>
      <c r="SAR30" s="5"/>
      <c r="SAS30"/>
      <c r="SAT30" s="5"/>
      <c r="SAU30"/>
      <c r="SAV30" s="5"/>
      <c r="SAW30"/>
      <c r="SAX30" s="5"/>
      <c r="SAY30"/>
      <c r="SAZ30" s="5"/>
      <c r="SBA30"/>
      <c r="SBB30" s="5"/>
      <c r="SBC30"/>
      <c r="SBD30" s="5"/>
      <c r="SBE30"/>
      <c r="SBF30" s="5"/>
      <c r="SBG30"/>
      <c r="SBH30" s="5"/>
      <c r="SBI30"/>
      <c r="SBJ30" s="5"/>
      <c r="SBK30"/>
      <c r="SBL30" s="5"/>
      <c r="SBM30"/>
      <c r="SBN30" s="5"/>
      <c r="SBO30"/>
      <c r="SBP30" s="5"/>
      <c r="SBQ30"/>
      <c r="SBR30" s="5"/>
      <c r="SBS30"/>
      <c r="SBT30" s="5"/>
      <c r="SBU30"/>
      <c r="SBV30" s="5"/>
      <c r="SBW30"/>
      <c r="SBX30" s="5"/>
      <c r="SBY30"/>
      <c r="SBZ30" s="5"/>
      <c r="SCA30"/>
      <c r="SCB30" s="5"/>
      <c r="SCC30"/>
      <c r="SCD30" s="5"/>
      <c r="SCE30"/>
      <c r="SCF30" s="5"/>
      <c r="SCG30"/>
      <c r="SCH30" s="5"/>
      <c r="SCI30"/>
      <c r="SCJ30" s="5"/>
      <c r="SCK30"/>
      <c r="SCL30" s="5"/>
      <c r="SCM30"/>
      <c r="SCN30" s="5"/>
      <c r="SCO30"/>
      <c r="SCP30" s="5"/>
      <c r="SCQ30"/>
      <c r="SCR30" s="5"/>
      <c r="SCS30"/>
      <c r="SCT30" s="5"/>
      <c r="SCU30"/>
      <c r="SCV30" s="5"/>
      <c r="SCW30"/>
      <c r="SCX30" s="5"/>
      <c r="SCY30"/>
      <c r="SCZ30" s="5"/>
      <c r="SDA30"/>
      <c r="SDB30" s="5"/>
      <c r="SDC30"/>
      <c r="SDD30" s="5"/>
      <c r="SDE30"/>
      <c r="SDF30" s="5"/>
      <c r="SDG30"/>
      <c r="SDH30" s="5"/>
      <c r="SDI30"/>
      <c r="SDJ30" s="5"/>
      <c r="SDK30"/>
      <c r="SDL30" s="5"/>
      <c r="SDM30"/>
      <c r="SDN30" s="5"/>
      <c r="SDO30"/>
      <c r="SDP30" s="5"/>
      <c r="SDQ30"/>
      <c r="SDR30" s="5"/>
      <c r="SDS30"/>
      <c r="SDT30" s="5"/>
      <c r="SDU30"/>
      <c r="SDV30" s="5"/>
      <c r="SDW30"/>
      <c r="SDX30" s="5"/>
      <c r="SDY30"/>
      <c r="SDZ30" s="5"/>
      <c r="SEA30"/>
      <c r="SEB30" s="5"/>
      <c r="SEC30"/>
      <c r="SED30" s="5"/>
      <c r="SEE30"/>
      <c r="SEF30" s="5"/>
      <c r="SEG30"/>
      <c r="SEH30" s="5"/>
      <c r="SEI30"/>
      <c r="SEJ30" s="5"/>
      <c r="SEK30"/>
      <c r="SEL30" s="5"/>
      <c r="SEM30"/>
      <c r="SEN30" s="5"/>
      <c r="SEO30"/>
      <c r="SEP30" s="5"/>
      <c r="SEQ30"/>
      <c r="SER30" s="5"/>
      <c r="SES30"/>
      <c r="SET30" s="5"/>
      <c r="SEU30"/>
      <c r="SEV30" s="5"/>
      <c r="SEW30"/>
      <c r="SEX30" s="5"/>
      <c r="SEY30"/>
      <c r="SEZ30" s="5"/>
      <c r="SFA30"/>
      <c r="SFB30" s="5"/>
      <c r="SFC30"/>
      <c r="SFD30" s="5"/>
      <c r="SFE30"/>
      <c r="SFF30" s="5"/>
      <c r="SFG30"/>
      <c r="SFH30" s="5"/>
      <c r="SFI30"/>
      <c r="SFJ30" s="5"/>
      <c r="SFK30"/>
      <c r="SFL30" s="5"/>
      <c r="SFM30"/>
      <c r="SFN30" s="5"/>
      <c r="SFO30"/>
      <c r="SFP30" s="5"/>
      <c r="SFQ30"/>
      <c r="SFR30" s="5"/>
      <c r="SFS30"/>
      <c r="SFT30" s="5"/>
      <c r="SFU30"/>
      <c r="SFV30" s="5"/>
      <c r="SFW30"/>
      <c r="SFX30" s="5"/>
      <c r="SFY30"/>
      <c r="SFZ30" s="5"/>
      <c r="SGA30"/>
      <c r="SGB30" s="5"/>
      <c r="SGC30"/>
      <c r="SGD30" s="5"/>
      <c r="SGE30"/>
      <c r="SGF30" s="5"/>
      <c r="SGG30"/>
      <c r="SGH30" s="5"/>
      <c r="SGI30"/>
      <c r="SGJ30" s="5"/>
      <c r="SGK30"/>
      <c r="SGL30" s="5"/>
      <c r="SGM30"/>
      <c r="SGN30" s="5"/>
      <c r="SGO30"/>
      <c r="SGP30" s="5"/>
      <c r="SGQ30"/>
      <c r="SGR30" s="5"/>
      <c r="SGS30"/>
      <c r="SGT30" s="5"/>
      <c r="SGU30"/>
      <c r="SGV30" s="5"/>
      <c r="SGW30"/>
      <c r="SGX30" s="5"/>
      <c r="SGY30"/>
      <c r="SGZ30" s="5"/>
      <c r="SHA30"/>
      <c r="SHB30" s="5"/>
      <c r="SHC30"/>
      <c r="SHD30" s="5"/>
      <c r="SHE30"/>
      <c r="SHF30" s="5"/>
      <c r="SHG30"/>
      <c r="SHH30" s="5"/>
      <c r="SHI30"/>
      <c r="SHJ30" s="5"/>
      <c r="SHK30"/>
      <c r="SHL30" s="5"/>
      <c r="SHM30"/>
      <c r="SHN30" s="5"/>
      <c r="SHO30"/>
      <c r="SHP30" s="5"/>
      <c r="SHQ30"/>
      <c r="SHR30" s="5"/>
      <c r="SHS30"/>
      <c r="SHT30" s="5"/>
      <c r="SHU30"/>
      <c r="SHV30" s="5"/>
      <c r="SHW30"/>
      <c r="SHX30" s="5"/>
      <c r="SHY30"/>
      <c r="SHZ30" s="5"/>
      <c r="SIA30"/>
      <c r="SIB30" s="5"/>
      <c r="SIC30"/>
      <c r="SID30" s="5"/>
      <c r="SIE30"/>
      <c r="SIF30" s="5"/>
      <c r="SIG30"/>
      <c r="SIH30" s="5"/>
      <c r="SII30"/>
      <c r="SIJ30" s="5"/>
      <c r="SIK30"/>
      <c r="SIL30" s="5"/>
      <c r="SIM30"/>
      <c r="SIN30" s="5"/>
      <c r="SIO30"/>
      <c r="SIP30" s="5"/>
      <c r="SIQ30"/>
      <c r="SIR30" s="5"/>
      <c r="SIS30"/>
      <c r="SIT30" s="5"/>
      <c r="SIU30"/>
      <c r="SIV30" s="5"/>
      <c r="SIW30"/>
      <c r="SIX30" s="5"/>
      <c r="SIY30"/>
      <c r="SIZ30" s="5"/>
      <c r="SJA30"/>
      <c r="SJB30" s="5"/>
      <c r="SJC30"/>
      <c r="SJD30" s="5"/>
      <c r="SJE30"/>
      <c r="SJF30" s="5"/>
      <c r="SJG30"/>
      <c r="SJH30" s="5"/>
      <c r="SJI30"/>
      <c r="SJJ30" s="5"/>
      <c r="SJK30"/>
      <c r="SJL30" s="5"/>
      <c r="SJM30"/>
      <c r="SJN30" s="5"/>
      <c r="SJO30"/>
      <c r="SJP30" s="5"/>
      <c r="SJQ30"/>
      <c r="SJR30" s="5"/>
      <c r="SJS30"/>
      <c r="SJT30" s="5"/>
      <c r="SJU30"/>
      <c r="SJV30" s="5"/>
      <c r="SJW30"/>
      <c r="SJX30" s="5"/>
      <c r="SJY30"/>
      <c r="SJZ30" s="5"/>
      <c r="SKA30"/>
      <c r="SKB30" s="5"/>
      <c r="SKC30"/>
      <c r="SKD30" s="5"/>
      <c r="SKE30"/>
      <c r="SKF30" s="5"/>
      <c r="SKG30"/>
      <c r="SKH30" s="5"/>
      <c r="SKI30"/>
      <c r="SKJ30" s="5"/>
      <c r="SKK30"/>
      <c r="SKL30" s="5"/>
      <c r="SKM30"/>
      <c r="SKN30" s="5"/>
      <c r="SKO30"/>
      <c r="SKP30" s="5"/>
      <c r="SKQ30"/>
      <c r="SKR30" s="5"/>
      <c r="SKS30"/>
      <c r="SKT30" s="5"/>
      <c r="SKU30"/>
      <c r="SKV30" s="5"/>
      <c r="SKW30"/>
      <c r="SKX30" s="5"/>
      <c r="SKY30"/>
      <c r="SKZ30" s="5"/>
      <c r="SLA30"/>
      <c r="SLB30" s="5"/>
      <c r="SLC30"/>
      <c r="SLD30" s="5"/>
      <c r="SLE30"/>
      <c r="SLF30" s="5"/>
      <c r="SLG30"/>
      <c r="SLH30" s="5"/>
      <c r="SLI30"/>
      <c r="SLJ30" s="5"/>
      <c r="SLK30"/>
      <c r="SLL30" s="5"/>
      <c r="SLM30"/>
      <c r="SLN30" s="5"/>
      <c r="SLO30"/>
      <c r="SLP30" s="5"/>
      <c r="SLQ30"/>
      <c r="SLR30" s="5"/>
      <c r="SLS30"/>
      <c r="SLT30" s="5"/>
      <c r="SLU30"/>
      <c r="SLV30" s="5"/>
      <c r="SLW30"/>
      <c r="SLX30" s="5"/>
      <c r="SLY30"/>
      <c r="SLZ30" s="5"/>
      <c r="SMA30"/>
      <c r="SMB30" s="5"/>
      <c r="SMC30"/>
      <c r="SMD30" s="5"/>
      <c r="SME30"/>
      <c r="SMF30" s="5"/>
      <c r="SMG30"/>
      <c r="SMH30" s="5"/>
      <c r="SMI30"/>
      <c r="SMJ30" s="5"/>
      <c r="SMK30"/>
      <c r="SML30" s="5"/>
      <c r="SMM30"/>
      <c r="SMN30" s="5"/>
      <c r="SMO30"/>
      <c r="SMP30" s="5"/>
      <c r="SMQ30"/>
      <c r="SMR30" s="5"/>
      <c r="SMS30"/>
      <c r="SMT30" s="5"/>
      <c r="SMU30"/>
      <c r="SMV30" s="5"/>
      <c r="SMW30"/>
      <c r="SMX30" s="5"/>
      <c r="SMY30"/>
      <c r="SMZ30" s="5"/>
      <c r="SNA30"/>
      <c r="SNB30" s="5"/>
      <c r="SNC30"/>
      <c r="SND30" s="5"/>
      <c r="SNE30"/>
      <c r="SNF30" s="5"/>
      <c r="SNG30"/>
      <c r="SNH30" s="5"/>
      <c r="SNI30"/>
      <c r="SNJ30" s="5"/>
      <c r="SNK30"/>
      <c r="SNL30" s="5"/>
      <c r="SNM30"/>
      <c r="SNN30" s="5"/>
      <c r="SNO30"/>
      <c r="SNP30" s="5"/>
      <c r="SNQ30"/>
      <c r="SNR30" s="5"/>
      <c r="SNS30"/>
      <c r="SNT30" s="5"/>
      <c r="SNU30"/>
      <c r="SNV30" s="5"/>
      <c r="SNW30"/>
      <c r="SNX30" s="5"/>
      <c r="SNY30"/>
      <c r="SNZ30" s="5"/>
      <c r="SOA30"/>
      <c r="SOB30" s="5"/>
      <c r="SOC30"/>
      <c r="SOD30" s="5"/>
      <c r="SOE30"/>
      <c r="SOF30" s="5"/>
      <c r="SOG30"/>
      <c r="SOH30" s="5"/>
      <c r="SOI30"/>
      <c r="SOJ30" s="5"/>
      <c r="SOK30"/>
      <c r="SOL30" s="5"/>
      <c r="SOM30"/>
      <c r="SON30" s="5"/>
      <c r="SOO30"/>
      <c r="SOP30" s="5"/>
      <c r="SOQ30"/>
      <c r="SOR30" s="5"/>
      <c r="SOS30"/>
      <c r="SOT30" s="5"/>
      <c r="SOU30"/>
      <c r="SOV30" s="5"/>
      <c r="SOW30"/>
      <c r="SOX30" s="5"/>
      <c r="SOY30"/>
      <c r="SOZ30" s="5"/>
      <c r="SPA30"/>
      <c r="SPB30" s="5"/>
      <c r="SPC30"/>
      <c r="SPD30" s="5"/>
      <c r="SPE30"/>
      <c r="SPF30" s="5"/>
      <c r="SPG30"/>
      <c r="SPH30" s="5"/>
      <c r="SPI30"/>
      <c r="SPJ30" s="5"/>
      <c r="SPK30"/>
      <c r="SPL30" s="5"/>
      <c r="SPM30"/>
      <c r="SPN30" s="5"/>
      <c r="SPO30"/>
      <c r="SPP30" s="5"/>
      <c r="SPQ30"/>
      <c r="SPR30" s="5"/>
      <c r="SPS30"/>
      <c r="SPT30" s="5"/>
      <c r="SPU30"/>
      <c r="SPV30" s="5"/>
      <c r="SPW30"/>
      <c r="SPX30" s="5"/>
      <c r="SPY30"/>
      <c r="SPZ30" s="5"/>
      <c r="SQA30"/>
      <c r="SQB30" s="5"/>
      <c r="SQC30"/>
      <c r="SQD30" s="5"/>
      <c r="SQE30"/>
      <c r="SQF30" s="5"/>
      <c r="SQG30"/>
      <c r="SQH30" s="5"/>
      <c r="SQI30"/>
      <c r="SQJ30" s="5"/>
      <c r="SQK30"/>
      <c r="SQL30" s="5"/>
      <c r="SQM30"/>
      <c r="SQN30" s="5"/>
      <c r="SQO30"/>
      <c r="SQP30" s="5"/>
      <c r="SQQ30"/>
      <c r="SQR30" s="5"/>
      <c r="SQS30"/>
      <c r="SQT30" s="5"/>
      <c r="SQU30"/>
      <c r="SQV30" s="5"/>
      <c r="SQW30"/>
      <c r="SQX30" s="5"/>
      <c r="SQY30"/>
      <c r="SQZ30" s="5"/>
      <c r="SRA30"/>
      <c r="SRB30" s="5"/>
      <c r="SRC30"/>
      <c r="SRD30" s="5"/>
      <c r="SRE30"/>
      <c r="SRF30" s="5"/>
      <c r="SRG30"/>
      <c r="SRH30" s="5"/>
      <c r="SRI30"/>
      <c r="SRJ30" s="5"/>
      <c r="SRK30"/>
      <c r="SRL30" s="5"/>
      <c r="SRM30"/>
      <c r="SRN30" s="5"/>
      <c r="SRO30"/>
      <c r="SRP30" s="5"/>
      <c r="SRQ30"/>
      <c r="SRR30" s="5"/>
      <c r="SRS30"/>
      <c r="SRT30" s="5"/>
      <c r="SRU30"/>
      <c r="SRV30" s="5"/>
      <c r="SRW30"/>
      <c r="SRX30" s="5"/>
      <c r="SRY30"/>
      <c r="SRZ30" s="5"/>
      <c r="SSA30"/>
      <c r="SSB30" s="5"/>
      <c r="SSC30"/>
      <c r="SSD30" s="5"/>
      <c r="SSE30"/>
      <c r="SSF30" s="5"/>
      <c r="SSG30"/>
      <c r="SSH30" s="5"/>
      <c r="SSI30"/>
      <c r="SSJ30" s="5"/>
      <c r="SSK30"/>
      <c r="SSL30" s="5"/>
      <c r="SSM30"/>
      <c r="SSN30" s="5"/>
      <c r="SSO30"/>
      <c r="SSP30" s="5"/>
      <c r="SSQ30"/>
      <c r="SSR30" s="5"/>
      <c r="SSS30"/>
      <c r="SST30" s="5"/>
      <c r="SSU30"/>
      <c r="SSV30" s="5"/>
      <c r="SSW30"/>
      <c r="SSX30" s="5"/>
      <c r="SSY30"/>
      <c r="SSZ30" s="5"/>
      <c r="STA30"/>
      <c r="STB30" s="5"/>
      <c r="STC30"/>
      <c r="STD30" s="5"/>
      <c r="STE30"/>
      <c r="STF30" s="5"/>
      <c r="STG30"/>
      <c r="STH30" s="5"/>
      <c r="STI30"/>
      <c r="STJ30" s="5"/>
      <c r="STK30"/>
      <c r="STL30" s="5"/>
      <c r="STM30"/>
      <c r="STN30" s="5"/>
      <c r="STO30"/>
      <c r="STP30" s="5"/>
      <c r="STQ30"/>
      <c r="STR30" s="5"/>
      <c r="STS30"/>
      <c r="STT30" s="5"/>
      <c r="STU30"/>
      <c r="STV30" s="5"/>
      <c r="STW30"/>
      <c r="STX30" s="5"/>
      <c r="STY30"/>
      <c r="STZ30" s="5"/>
      <c r="SUA30"/>
      <c r="SUB30" s="5"/>
      <c r="SUC30"/>
      <c r="SUD30" s="5"/>
      <c r="SUE30"/>
      <c r="SUF30" s="5"/>
      <c r="SUG30"/>
      <c r="SUH30" s="5"/>
      <c r="SUI30"/>
      <c r="SUJ30" s="5"/>
      <c r="SUK30"/>
      <c r="SUL30" s="5"/>
      <c r="SUM30"/>
      <c r="SUN30" s="5"/>
      <c r="SUO30"/>
      <c r="SUP30" s="5"/>
      <c r="SUQ30"/>
      <c r="SUR30" s="5"/>
      <c r="SUS30"/>
      <c r="SUT30" s="5"/>
      <c r="SUU30"/>
      <c r="SUV30" s="5"/>
      <c r="SUW30"/>
      <c r="SUX30" s="5"/>
      <c r="SUY30"/>
      <c r="SUZ30" s="5"/>
      <c r="SVA30"/>
      <c r="SVB30" s="5"/>
      <c r="SVC30"/>
      <c r="SVD30" s="5"/>
      <c r="SVE30"/>
      <c r="SVF30" s="5"/>
      <c r="SVG30"/>
      <c r="SVH30" s="5"/>
      <c r="SVI30"/>
      <c r="SVJ30" s="5"/>
      <c r="SVK30"/>
      <c r="SVL30" s="5"/>
      <c r="SVM30"/>
      <c r="SVN30" s="5"/>
      <c r="SVO30"/>
      <c r="SVP30" s="5"/>
      <c r="SVQ30"/>
      <c r="SVR30" s="5"/>
      <c r="SVS30"/>
      <c r="SVT30" s="5"/>
      <c r="SVU30"/>
      <c r="SVV30" s="5"/>
      <c r="SVW30"/>
      <c r="SVX30" s="5"/>
      <c r="SVY30"/>
      <c r="SVZ30" s="5"/>
      <c r="SWA30"/>
      <c r="SWB30" s="5"/>
      <c r="SWC30"/>
      <c r="SWD30" s="5"/>
      <c r="SWE30"/>
      <c r="SWF30" s="5"/>
      <c r="SWG30"/>
      <c r="SWH30" s="5"/>
      <c r="SWI30"/>
      <c r="SWJ30" s="5"/>
      <c r="SWK30"/>
      <c r="SWL30" s="5"/>
      <c r="SWM30"/>
      <c r="SWN30" s="5"/>
      <c r="SWO30"/>
      <c r="SWP30" s="5"/>
      <c r="SWQ30"/>
      <c r="SWR30" s="5"/>
      <c r="SWS30"/>
      <c r="SWT30" s="5"/>
      <c r="SWU30"/>
      <c r="SWV30" s="5"/>
      <c r="SWW30"/>
      <c r="SWX30" s="5"/>
      <c r="SWY30"/>
      <c r="SWZ30" s="5"/>
      <c r="SXA30"/>
      <c r="SXB30" s="5"/>
      <c r="SXC30"/>
      <c r="SXD30" s="5"/>
      <c r="SXE30"/>
      <c r="SXF30" s="5"/>
      <c r="SXG30"/>
      <c r="SXH30" s="5"/>
      <c r="SXI30"/>
      <c r="SXJ30" s="5"/>
      <c r="SXK30"/>
      <c r="SXL30" s="5"/>
      <c r="SXM30"/>
      <c r="SXN30" s="5"/>
      <c r="SXO30"/>
      <c r="SXP30" s="5"/>
      <c r="SXQ30"/>
      <c r="SXR30" s="5"/>
      <c r="SXS30"/>
      <c r="SXT30" s="5"/>
      <c r="SXU30"/>
      <c r="SXV30" s="5"/>
      <c r="SXW30"/>
      <c r="SXX30" s="5"/>
      <c r="SXY30"/>
      <c r="SXZ30" s="5"/>
      <c r="SYA30"/>
      <c r="SYB30" s="5"/>
      <c r="SYC30"/>
      <c r="SYD30" s="5"/>
      <c r="SYE30"/>
      <c r="SYF30" s="5"/>
      <c r="SYG30"/>
      <c r="SYH30" s="5"/>
      <c r="SYI30"/>
      <c r="SYJ30" s="5"/>
      <c r="SYK30"/>
      <c r="SYL30" s="5"/>
      <c r="SYM30"/>
      <c r="SYN30" s="5"/>
      <c r="SYO30"/>
      <c r="SYP30" s="5"/>
      <c r="SYQ30"/>
      <c r="SYR30" s="5"/>
      <c r="SYS30"/>
      <c r="SYT30" s="5"/>
      <c r="SYU30"/>
      <c r="SYV30" s="5"/>
      <c r="SYW30"/>
      <c r="SYX30" s="5"/>
      <c r="SYY30"/>
      <c r="SYZ30" s="5"/>
      <c r="SZA30"/>
      <c r="SZB30" s="5"/>
      <c r="SZC30"/>
      <c r="SZD30" s="5"/>
      <c r="SZE30"/>
      <c r="SZF30" s="5"/>
      <c r="SZG30"/>
      <c r="SZH30" s="5"/>
      <c r="SZI30"/>
      <c r="SZJ30" s="5"/>
      <c r="SZK30"/>
      <c r="SZL30" s="5"/>
      <c r="SZM30"/>
      <c r="SZN30" s="5"/>
      <c r="SZO30"/>
      <c r="SZP30" s="5"/>
      <c r="SZQ30"/>
      <c r="SZR30" s="5"/>
      <c r="SZS30"/>
      <c r="SZT30" s="5"/>
      <c r="SZU30"/>
      <c r="SZV30" s="5"/>
      <c r="SZW30"/>
      <c r="SZX30" s="5"/>
      <c r="SZY30"/>
      <c r="SZZ30" s="5"/>
      <c r="TAA30"/>
      <c r="TAB30" s="5"/>
      <c r="TAC30"/>
      <c r="TAD30" s="5"/>
      <c r="TAE30"/>
      <c r="TAF30" s="5"/>
      <c r="TAG30"/>
      <c r="TAH30" s="5"/>
      <c r="TAI30"/>
      <c r="TAJ30" s="5"/>
      <c r="TAK30"/>
      <c r="TAL30" s="5"/>
      <c r="TAM30"/>
      <c r="TAN30" s="5"/>
      <c r="TAO30"/>
      <c r="TAP30" s="5"/>
      <c r="TAQ30"/>
      <c r="TAR30" s="5"/>
      <c r="TAS30"/>
      <c r="TAT30" s="5"/>
      <c r="TAU30"/>
      <c r="TAV30" s="5"/>
      <c r="TAW30"/>
      <c r="TAX30" s="5"/>
      <c r="TAY30"/>
      <c r="TAZ30" s="5"/>
      <c r="TBA30"/>
      <c r="TBB30" s="5"/>
      <c r="TBC30"/>
      <c r="TBD30" s="5"/>
      <c r="TBE30"/>
      <c r="TBF30" s="5"/>
      <c r="TBG30"/>
      <c r="TBH30" s="5"/>
      <c r="TBI30"/>
      <c r="TBJ30" s="5"/>
      <c r="TBK30"/>
      <c r="TBL30" s="5"/>
      <c r="TBM30"/>
      <c r="TBN30" s="5"/>
      <c r="TBO30"/>
      <c r="TBP30" s="5"/>
      <c r="TBQ30"/>
      <c r="TBR30" s="5"/>
      <c r="TBS30"/>
      <c r="TBT30" s="5"/>
      <c r="TBU30"/>
      <c r="TBV30" s="5"/>
      <c r="TBW30"/>
      <c r="TBX30" s="5"/>
      <c r="TBY30"/>
      <c r="TBZ30" s="5"/>
      <c r="TCA30"/>
      <c r="TCB30" s="5"/>
      <c r="TCC30"/>
      <c r="TCD30" s="5"/>
      <c r="TCE30"/>
      <c r="TCF30" s="5"/>
      <c r="TCG30"/>
      <c r="TCH30" s="5"/>
      <c r="TCI30"/>
      <c r="TCJ30" s="5"/>
      <c r="TCK30"/>
      <c r="TCL30" s="5"/>
      <c r="TCM30"/>
      <c r="TCN30" s="5"/>
      <c r="TCO30"/>
      <c r="TCP30" s="5"/>
      <c r="TCQ30"/>
      <c r="TCR30" s="5"/>
      <c r="TCS30"/>
      <c r="TCT30" s="5"/>
      <c r="TCU30"/>
      <c r="TCV30" s="5"/>
      <c r="TCW30"/>
      <c r="TCX30" s="5"/>
      <c r="TCY30"/>
      <c r="TCZ30" s="5"/>
      <c r="TDA30"/>
      <c r="TDB30" s="5"/>
      <c r="TDC30"/>
      <c r="TDD30" s="5"/>
      <c r="TDE30"/>
      <c r="TDF30" s="5"/>
      <c r="TDG30"/>
      <c r="TDH30" s="5"/>
      <c r="TDI30"/>
      <c r="TDJ30" s="5"/>
      <c r="TDK30"/>
      <c r="TDL30" s="5"/>
      <c r="TDM30"/>
      <c r="TDN30" s="5"/>
      <c r="TDO30"/>
      <c r="TDP30" s="5"/>
      <c r="TDQ30"/>
      <c r="TDR30" s="5"/>
      <c r="TDS30"/>
      <c r="TDT30" s="5"/>
      <c r="TDU30"/>
      <c r="TDV30" s="5"/>
      <c r="TDW30"/>
      <c r="TDX30" s="5"/>
      <c r="TDY30"/>
      <c r="TDZ30" s="5"/>
      <c r="TEA30"/>
      <c r="TEB30" s="5"/>
      <c r="TEC30"/>
      <c r="TED30" s="5"/>
      <c r="TEE30"/>
      <c r="TEF30" s="5"/>
      <c r="TEG30"/>
      <c r="TEH30" s="5"/>
      <c r="TEI30"/>
      <c r="TEJ30" s="5"/>
      <c r="TEK30"/>
      <c r="TEL30" s="5"/>
      <c r="TEM30"/>
      <c r="TEN30" s="5"/>
      <c r="TEO30"/>
      <c r="TEP30" s="5"/>
      <c r="TEQ30"/>
      <c r="TER30" s="5"/>
      <c r="TES30"/>
      <c r="TET30" s="5"/>
      <c r="TEU30"/>
      <c r="TEV30" s="5"/>
      <c r="TEW30"/>
      <c r="TEX30" s="5"/>
      <c r="TEY30"/>
      <c r="TEZ30" s="5"/>
      <c r="TFA30"/>
      <c r="TFB30" s="5"/>
      <c r="TFC30"/>
      <c r="TFD30" s="5"/>
      <c r="TFE30"/>
      <c r="TFF30" s="5"/>
      <c r="TFG30"/>
      <c r="TFH30" s="5"/>
      <c r="TFI30"/>
      <c r="TFJ30" s="5"/>
      <c r="TFK30"/>
      <c r="TFL30" s="5"/>
      <c r="TFM30"/>
      <c r="TFN30" s="5"/>
      <c r="TFO30"/>
      <c r="TFP30" s="5"/>
      <c r="TFQ30"/>
      <c r="TFR30" s="5"/>
      <c r="TFS30"/>
      <c r="TFT30" s="5"/>
      <c r="TFU30"/>
      <c r="TFV30" s="5"/>
      <c r="TFW30"/>
      <c r="TFX30" s="5"/>
      <c r="TFY30"/>
      <c r="TFZ30" s="5"/>
      <c r="TGA30"/>
      <c r="TGB30" s="5"/>
      <c r="TGC30"/>
      <c r="TGD30" s="5"/>
      <c r="TGE30"/>
      <c r="TGF30" s="5"/>
      <c r="TGG30"/>
      <c r="TGH30" s="5"/>
      <c r="TGI30"/>
      <c r="TGJ30" s="5"/>
      <c r="TGK30"/>
      <c r="TGL30" s="5"/>
      <c r="TGM30"/>
      <c r="TGN30" s="5"/>
      <c r="TGO30"/>
      <c r="TGP30" s="5"/>
      <c r="TGQ30"/>
      <c r="TGR30" s="5"/>
      <c r="TGS30"/>
      <c r="TGT30" s="5"/>
      <c r="TGU30"/>
      <c r="TGV30" s="5"/>
      <c r="TGW30"/>
      <c r="TGX30" s="5"/>
      <c r="TGY30"/>
      <c r="TGZ30" s="5"/>
      <c r="THA30"/>
      <c r="THB30" s="5"/>
      <c r="THC30"/>
      <c r="THD30" s="5"/>
      <c r="THE30"/>
      <c r="THF30" s="5"/>
      <c r="THG30"/>
      <c r="THH30" s="5"/>
      <c r="THI30"/>
      <c r="THJ30" s="5"/>
      <c r="THK30"/>
      <c r="THL30" s="5"/>
      <c r="THM30"/>
      <c r="THN30" s="5"/>
      <c r="THO30"/>
      <c r="THP30" s="5"/>
      <c r="THQ30"/>
      <c r="THR30" s="5"/>
      <c r="THS30"/>
      <c r="THT30" s="5"/>
      <c r="THU30"/>
      <c r="THV30" s="5"/>
      <c r="THW30"/>
      <c r="THX30" s="5"/>
      <c r="THY30"/>
      <c r="THZ30" s="5"/>
      <c r="TIA30"/>
      <c r="TIB30" s="5"/>
      <c r="TIC30"/>
      <c r="TID30" s="5"/>
      <c r="TIE30"/>
      <c r="TIF30" s="5"/>
      <c r="TIG30"/>
      <c r="TIH30" s="5"/>
      <c r="TII30"/>
      <c r="TIJ30" s="5"/>
      <c r="TIK30"/>
      <c r="TIL30" s="5"/>
      <c r="TIM30"/>
      <c r="TIN30" s="5"/>
      <c r="TIO30"/>
      <c r="TIP30" s="5"/>
      <c r="TIQ30"/>
      <c r="TIR30" s="5"/>
      <c r="TIS30"/>
      <c r="TIT30" s="5"/>
      <c r="TIU30"/>
      <c r="TIV30" s="5"/>
      <c r="TIW30"/>
      <c r="TIX30" s="5"/>
      <c r="TIY30"/>
      <c r="TIZ30" s="5"/>
      <c r="TJA30"/>
      <c r="TJB30" s="5"/>
      <c r="TJC30"/>
      <c r="TJD30" s="5"/>
      <c r="TJE30"/>
      <c r="TJF30" s="5"/>
      <c r="TJG30"/>
      <c r="TJH30" s="5"/>
      <c r="TJI30"/>
      <c r="TJJ30" s="5"/>
      <c r="TJK30"/>
      <c r="TJL30" s="5"/>
      <c r="TJM30"/>
      <c r="TJN30" s="5"/>
      <c r="TJO30"/>
      <c r="TJP30" s="5"/>
      <c r="TJQ30"/>
      <c r="TJR30" s="5"/>
      <c r="TJS30"/>
      <c r="TJT30" s="5"/>
      <c r="TJU30"/>
      <c r="TJV30" s="5"/>
      <c r="TJW30"/>
      <c r="TJX30" s="5"/>
      <c r="TJY30"/>
      <c r="TJZ30" s="5"/>
      <c r="TKA30"/>
      <c r="TKB30" s="5"/>
      <c r="TKC30"/>
      <c r="TKD30" s="5"/>
      <c r="TKE30"/>
      <c r="TKF30" s="5"/>
      <c r="TKG30"/>
      <c r="TKH30" s="5"/>
      <c r="TKI30"/>
      <c r="TKJ30" s="5"/>
      <c r="TKK30"/>
      <c r="TKL30" s="5"/>
      <c r="TKM30"/>
      <c r="TKN30" s="5"/>
      <c r="TKO30"/>
      <c r="TKP30" s="5"/>
      <c r="TKQ30"/>
      <c r="TKR30" s="5"/>
      <c r="TKS30"/>
      <c r="TKT30" s="5"/>
      <c r="TKU30"/>
      <c r="TKV30" s="5"/>
      <c r="TKW30"/>
      <c r="TKX30" s="5"/>
      <c r="TKY30"/>
      <c r="TKZ30" s="5"/>
      <c r="TLA30"/>
      <c r="TLB30" s="5"/>
      <c r="TLC30"/>
      <c r="TLD30" s="5"/>
      <c r="TLE30"/>
      <c r="TLF30" s="5"/>
      <c r="TLG30"/>
      <c r="TLH30" s="5"/>
      <c r="TLI30"/>
      <c r="TLJ30" s="5"/>
      <c r="TLK30"/>
      <c r="TLL30" s="5"/>
      <c r="TLM30"/>
      <c r="TLN30" s="5"/>
      <c r="TLO30"/>
      <c r="TLP30" s="5"/>
      <c r="TLQ30"/>
      <c r="TLR30" s="5"/>
      <c r="TLS30"/>
      <c r="TLT30" s="5"/>
      <c r="TLU30"/>
      <c r="TLV30" s="5"/>
      <c r="TLW30"/>
      <c r="TLX30" s="5"/>
      <c r="TLY30"/>
      <c r="TLZ30" s="5"/>
      <c r="TMA30"/>
      <c r="TMB30" s="5"/>
      <c r="TMC30"/>
      <c r="TMD30" s="5"/>
      <c r="TME30"/>
      <c r="TMF30" s="5"/>
      <c r="TMG30"/>
      <c r="TMH30" s="5"/>
      <c r="TMI30"/>
      <c r="TMJ30" s="5"/>
      <c r="TMK30"/>
      <c r="TML30" s="5"/>
      <c r="TMM30"/>
      <c r="TMN30" s="5"/>
      <c r="TMO30"/>
      <c r="TMP30" s="5"/>
      <c r="TMQ30"/>
      <c r="TMR30" s="5"/>
      <c r="TMS30"/>
      <c r="TMT30" s="5"/>
      <c r="TMU30"/>
      <c r="TMV30" s="5"/>
      <c r="TMW30"/>
      <c r="TMX30" s="5"/>
      <c r="TMY30"/>
      <c r="TMZ30" s="5"/>
      <c r="TNA30"/>
      <c r="TNB30" s="5"/>
      <c r="TNC30"/>
      <c r="TND30" s="5"/>
      <c r="TNE30"/>
      <c r="TNF30" s="5"/>
      <c r="TNG30"/>
      <c r="TNH30" s="5"/>
      <c r="TNI30"/>
      <c r="TNJ30" s="5"/>
      <c r="TNK30"/>
      <c r="TNL30" s="5"/>
      <c r="TNM30"/>
      <c r="TNN30" s="5"/>
      <c r="TNO30"/>
      <c r="TNP30" s="5"/>
      <c r="TNQ30"/>
      <c r="TNR30" s="5"/>
      <c r="TNS30"/>
      <c r="TNT30" s="5"/>
      <c r="TNU30"/>
      <c r="TNV30" s="5"/>
      <c r="TNW30"/>
      <c r="TNX30" s="5"/>
      <c r="TNY30"/>
      <c r="TNZ30" s="5"/>
      <c r="TOA30"/>
      <c r="TOB30" s="5"/>
      <c r="TOC30"/>
      <c r="TOD30" s="5"/>
      <c r="TOE30"/>
      <c r="TOF30" s="5"/>
      <c r="TOG30"/>
      <c r="TOH30" s="5"/>
      <c r="TOI30"/>
      <c r="TOJ30" s="5"/>
      <c r="TOK30"/>
      <c r="TOL30" s="5"/>
      <c r="TOM30"/>
      <c r="TON30" s="5"/>
      <c r="TOO30"/>
      <c r="TOP30" s="5"/>
      <c r="TOQ30"/>
      <c r="TOR30" s="5"/>
      <c r="TOS30"/>
      <c r="TOT30" s="5"/>
      <c r="TOU30"/>
      <c r="TOV30" s="5"/>
      <c r="TOW30"/>
      <c r="TOX30" s="5"/>
      <c r="TOY30"/>
      <c r="TOZ30" s="5"/>
      <c r="TPA30"/>
      <c r="TPB30" s="5"/>
      <c r="TPC30"/>
      <c r="TPD30" s="5"/>
      <c r="TPE30"/>
      <c r="TPF30" s="5"/>
      <c r="TPG30"/>
      <c r="TPH30" s="5"/>
      <c r="TPI30"/>
      <c r="TPJ30" s="5"/>
      <c r="TPK30"/>
      <c r="TPL30" s="5"/>
      <c r="TPM30"/>
      <c r="TPN30" s="5"/>
      <c r="TPO30"/>
      <c r="TPP30" s="5"/>
      <c r="TPQ30"/>
      <c r="TPR30" s="5"/>
      <c r="TPS30"/>
      <c r="TPT30" s="5"/>
      <c r="TPU30"/>
      <c r="TPV30" s="5"/>
      <c r="TPW30"/>
      <c r="TPX30" s="5"/>
      <c r="TPY30"/>
      <c r="TPZ30" s="5"/>
      <c r="TQA30"/>
      <c r="TQB30" s="5"/>
      <c r="TQC30"/>
      <c r="TQD30" s="5"/>
      <c r="TQE30"/>
      <c r="TQF30" s="5"/>
      <c r="TQG30"/>
      <c r="TQH30" s="5"/>
      <c r="TQI30"/>
      <c r="TQJ30" s="5"/>
      <c r="TQK30"/>
      <c r="TQL30" s="5"/>
      <c r="TQM30"/>
      <c r="TQN30" s="5"/>
      <c r="TQO30"/>
      <c r="TQP30" s="5"/>
      <c r="TQQ30"/>
      <c r="TQR30" s="5"/>
      <c r="TQS30"/>
      <c r="TQT30" s="5"/>
      <c r="TQU30"/>
      <c r="TQV30" s="5"/>
      <c r="TQW30"/>
      <c r="TQX30" s="5"/>
      <c r="TQY30"/>
      <c r="TQZ30" s="5"/>
      <c r="TRA30"/>
      <c r="TRB30" s="5"/>
      <c r="TRC30"/>
      <c r="TRD30" s="5"/>
      <c r="TRE30"/>
      <c r="TRF30" s="5"/>
      <c r="TRG30"/>
      <c r="TRH30" s="5"/>
      <c r="TRI30"/>
      <c r="TRJ30" s="5"/>
      <c r="TRK30"/>
      <c r="TRL30" s="5"/>
      <c r="TRM30"/>
      <c r="TRN30" s="5"/>
      <c r="TRO30"/>
      <c r="TRP30" s="5"/>
      <c r="TRQ30"/>
      <c r="TRR30" s="5"/>
      <c r="TRS30"/>
      <c r="TRT30" s="5"/>
      <c r="TRU30"/>
      <c r="TRV30" s="5"/>
      <c r="TRW30"/>
      <c r="TRX30" s="5"/>
      <c r="TRY30"/>
      <c r="TRZ30" s="5"/>
      <c r="TSA30"/>
      <c r="TSB30" s="5"/>
      <c r="TSC30"/>
      <c r="TSD30" s="5"/>
      <c r="TSE30"/>
      <c r="TSF30" s="5"/>
      <c r="TSG30"/>
      <c r="TSH30" s="5"/>
      <c r="TSI30"/>
      <c r="TSJ30" s="5"/>
      <c r="TSK30"/>
      <c r="TSL30" s="5"/>
      <c r="TSM30"/>
      <c r="TSN30" s="5"/>
      <c r="TSO30"/>
      <c r="TSP30" s="5"/>
      <c r="TSQ30"/>
      <c r="TSR30" s="5"/>
      <c r="TSS30"/>
      <c r="TST30" s="5"/>
      <c r="TSU30"/>
      <c r="TSV30" s="5"/>
      <c r="TSW30"/>
      <c r="TSX30" s="5"/>
      <c r="TSY30"/>
      <c r="TSZ30" s="5"/>
      <c r="TTA30"/>
      <c r="TTB30" s="5"/>
      <c r="TTC30"/>
      <c r="TTD30" s="5"/>
      <c r="TTE30"/>
      <c r="TTF30" s="5"/>
      <c r="TTG30"/>
      <c r="TTH30" s="5"/>
      <c r="TTI30"/>
      <c r="TTJ30" s="5"/>
      <c r="TTK30"/>
      <c r="TTL30" s="5"/>
      <c r="TTM30"/>
      <c r="TTN30" s="5"/>
      <c r="TTO30"/>
      <c r="TTP30" s="5"/>
      <c r="TTQ30"/>
      <c r="TTR30" s="5"/>
      <c r="TTS30"/>
      <c r="TTT30" s="5"/>
      <c r="TTU30"/>
      <c r="TTV30" s="5"/>
      <c r="TTW30"/>
      <c r="TTX30" s="5"/>
      <c r="TTY30"/>
      <c r="TTZ30" s="5"/>
      <c r="TUA30"/>
      <c r="TUB30" s="5"/>
      <c r="TUC30"/>
      <c r="TUD30" s="5"/>
      <c r="TUE30"/>
      <c r="TUF30" s="5"/>
      <c r="TUG30"/>
      <c r="TUH30" s="5"/>
      <c r="TUI30"/>
      <c r="TUJ30" s="5"/>
      <c r="TUK30"/>
      <c r="TUL30" s="5"/>
      <c r="TUM30"/>
      <c r="TUN30" s="5"/>
      <c r="TUO30"/>
      <c r="TUP30" s="5"/>
      <c r="TUQ30"/>
      <c r="TUR30" s="5"/>
      <c r="TUS30"/>
      <c r="TUT30" s="5"/>
      <c r="TUU30"/>
      <c r="TUV30" s="5"/>
      <c r="TUW30"/>
      <c r="TUX30" s="5"/>
      <c r="TUY30"/>
      <c r="TUZ30" s="5"/>
      <c r="TVA30"/>
      <c r="TVB30" s="5"/>
      <c r="TVC30"/>
      <c r="TVD30" s="5"/>
      <c r="TVE30"/>
      <c r="TVF30" s="5"/>
      <c r="TVG30"/>
      <c r="TVH30" s="5"/>
      <c r="TVI30"/>
      <c r="TVJ30" s="5"/>
      <c r="TVK30"/>
      <c r="TVL30" s="5"/>
      <c r="TVM30"/>
      <c r="TVN30" s="5"/>
      <c r="TVO30"/>
      <c r="TVP30" s="5"/>
      <c r="TVQ30"/>
      <c r="TVR30" s="5"/>
      <c r="TVS30"/>
      <c r="TVT30" s="5"/>
      <c r="TVU30"/>
      <c r="TVV30" s="5"/>
      <c r="TVW30"/>
      <c r="TVX30" s="5"/>
      <c r="TVY30"/>
      <c r="TVZ30" s="5"/>
      <c r="TWA30"/>
      <c r="TWB30" s="5"/>
      <c r="TWC30"/>
      <c r="TWD30" s="5"/>
      <c r="TWE30"/>
      <c r="TWF30" s="5"/>
      <c r="TWG30"/>
      <c r="TWH30" s="5"/>
      <c r="TWI30"/>
      <c r="TWJ30" s="5"/>
      <c r="TWK30"/>
      <c r="TWL30" s="5"/>
      <c r="TWM30"/>
      <c r="TWN30" s="5"/>
      <c r="TWO30"/>
      <c r="TWP30" s="5"/>
      <c r="TWQ30"/>
      <c r="TWR30" s="5"/>
      <c r="TWS30"/>
      <c r="TWT30" s="5"/>
      <c r="TWU30"/>
      <c r="TWV30" s="5"/>
      <c r="TWW30"/>
      <c r="TWX30" s="5"/>
      <c r="TWY30"/>
      <c r="TWZ30" s="5"/>
      <c r="TXA30"/>
      <c r="TXB30" s="5"/>
      <c r="TXC30"/>
      <c r="TXD30" s="5"/>
      <c r="TXE30"/>
      <c r="TXF30" s="5"/>
      <c r="TXG30"/>
      <c r="TXH30" s="5"/>
      <c r="TXI30"/>
      <c r="TXJ30" s="5"/>
      <c r="TXK30"/>
      <c r="TXL30" s="5"/>
      <c r="TXM30"/>
      <c r="TXN30" s="5"/>
      <c r="TXO30"/>
      <c r="TXP30" s="5"/>
      <c r="TXQ30"/>
      <c r="TXR30" s="5"/>
      <c r="TXS30"/>
      <c r="TXT30" s="5"/>
      <c r="TXU30"/>
      <c r="TXV30" s="5"/>
      <c r="TXW30"/>
      <c r="TXX30" s="5"/>
      <c r="TXY30"/>
      <c r="TXZ30" s="5"/>
      <c r="TYA30"/>
      <c r="TYB30" s="5"/>
      <c r="TYC30"/>
      <c r="TYD30" s="5"/>
      <c r="TYE30"/>
      <c r="TYF30" s="5"/>
      <c r="TYG30"/>
      <c r="TYH30" s="5"/>
      <c r="TYI30"/>
      <c r="TYJ30" s="5"/>
      <c r="TYK30"/>
      <c r="TYL30" s="5"/>
      <c r="TYM30"/>
      <c r="TYN30" s="5"/>
      <c r="TYO30"/>
      <c r="TYP30" s="5"/>
      <c r="TYQ30"/>
      <c r="TYR30" s="5"/>
      <c r="TYS30"/>
      <c r="TYT30" s="5"/>
      <c r="TYU30"/>
      <c r="TYV30" s="5"/>
      <c r="TYW30"/>
      <c r="TYX30" s="5"/>
      <c r="TYY30"/>
      <c r="TYZ30" s="5"/>
      <c r="TZA30"/>
      <c r="TZB30" s="5"/>
      <c r="TZC30"/>
      <c r="TZD30" s="5"/>
      <c r="TZE30"/>
      <c r="TZF30" s="5"/>
      <c r="TZG30"/>
      <c r="TZH30" s="5"/>
      <c r="TZI30"/>
      <c r="TZJ30" s="5"/>
      <c r="TZK30"/>
      <c r="TZL30" s="5"/>
      <c r="TZM30"/>
      <c r="TZN30" s="5"/>
      <c r="TZO30"/>
      <c r="TZP30" s="5"/>
      <c r="TZQ30"/>
      <c r="TZR30" s="5"/>
      <c r="TZS30"/>
      <c r="TZT30" s="5"/>
      <c r="TZU30"/>
      <c r="TZV30" s="5"/>
      <c r="TZW30"/>
      <c r="TZX30" s="5"/>
      <c r="TZY30"/>
      <c r="TZZ30" s="5"/>
      <c r="UAA30"/>
      <c r="UAB30" s="5"/>
      <c r="UAC30"/>
      <c r="UAD30" s="5"/>
      <c r="UAE30"/>
      <c r="UAF30" s="5"/>
      <c r="UAG30"/>
      <c r="UAH30" s="5"/>
      <c r="UAI30"/>
      <c r="UAJ30" s="5"/>
      <c r="UAK30"/>
      <c r="UAL30" s="5"/>
      <c r="UAM30"/>
      <c r="UAN30" s="5"/>
      <c r="UAO30"/>
      <c r="UAP30" s="5"/>
      <c r="UAQ30"/>
      <c r="UAR30" s="5"/>
      <c r="UAS30"/>
      <c r="UAT30" s="5"/>
      <c r="UAU30"/>
      <c r="UAV30" s="5"/>
      <c r="UAW30"/>
      <c r="UAX30" s="5"/>
      <c r="UAY30"/>
      <c r="UAZ30" s="5"/>
      <c r="UBA30"/>
      <c r="UBB30" s="5"/>
      <c r="UBC30"/>
      <c r="UBD30" s="5"/>
      <c r="UBE30"/>
      <c r="UBF30" s="5"/>
      <c r="UBG30"/>
      <c r="UBH30" s="5"/>
      <c r="UBI30"/>
      <c r="UBJ30" s="5"/>
      <c r="UBK30"/>
      <c r="UBL30" s="5"/>
      <c r="UBM30"/>
      <c r="UBN30" s="5"/>
      <c r="UBO30"/>
      <c r="UBP30" s="5"/>
      <c r="UBQ30"/>
      <c r="UBR30" s="5"/>
      <c r="UBS30"/>
      <c r="UBT30" s="5"/>
      <c r="UBU30"/>
      <c r="UBV30" s="5"/>
      <c r="UBW30"/>
      <c r="UBX30" s="5"/>
      <c r="UBY30"/>
      <c r="UBZ30" s="5"/>
      <c r="UCA30"/>
      <c r="UCB30" s="5"/>
      <c r="UCC30"/>
      <c r="UCD30" s="5"/>
      <c r="UCE30"/>
      <c r="UCF30" s="5"/>
      <c r="UCG30"/>
      <c r="UCH30" s="5"/>
      <c r="UCI30"/>
      <c r="UCJ30" s="5"/>
      <c r="UCK30"/>
      <c r="UCL30" s="5"/>
      <c r="UCM30"/>
      <c r="UCN30" s="5"/>
      <c r="UCO30"/>
      <c r="UCP30" s="5"/>
      <c r="UCQ30"/>
      <c r="UCR30" s="5"/>
      <c r="UCS30"/>
      <c r="UCT30" s="5"/>
      <c r="UCU30"/>
      <c r="UCV30" s="5"/>
      <c r="UCW30"/>
      <c r="UCX30" s="5"/>
      <c r="UCY30"/>
      <c r="UCZ30" s="5"/>
      <c r="UDA30"/>
      <c r="UDB30" s="5"/>
      <c r="UDC30"/>
      <c r="UDD30" s="5"/>
      <c r="UDE30"/>
      <c r="UDF30" s="5"/>
      <c r="UDG30"/>
      <c r="UDH30" s="5"/>
      <c r="UDI30"/>
      <c r="UDJ30" s="5"/>
      <c r="UDK30"/>
      <c r="UDL30" s="5"/>
      <c r="UDM30"/>
      <c r="UDN30" s="5"/>
      <c r="UDO30"/>
      <c r="UDP30" s="5"/>
      <c r="UDQ30"/>
      <c r="UDR30" s="5"/>
      <c r="UDS30"/>
      <c r="UDT30" s="5"/>
      <c r="UDU30"/>
      <c r="UDV30" s="5"/>
      <c r="UDW30"/>
      <c r="UDX30" s="5"/>
      <c r="UDY30"/>
      <c r="UDZ30" s="5"/>
      <c r="UEA30"/>
      <c r="UEB30" s="5"/>
      <c r="UEC30"/>
      <c r="UED30" s="5"/>
      <c r="UEE30"/>
      <c r="UEF30" s="5"/>
      <c r="UEG30"/>
      <c r="UEH30" s="5"/>
      <c r="UEI30"/>
      <c r="UEJ30" s="5"/>
      <c r="UEK30"/>
      <c r="UEL30" s="5"/>
      <c r="UEM30"/>
      <c r="UEN30" s="5"/>
      <c r="UEO30"/>
      <c r="UEP30" s="5"/>
      <c r="UEQ30"/>
      <c r="UER30" s="5"/>
      <c r="UES30"/>
      <c r="UET30" s="5"/>
      <c r="UEU30"/>
      <c r="UEV30" s="5"/>
      <c r="UEW30"/>
      <c r="UEX30" s="5"/>
      <c r="UEY30"/>
      <c r="UEZ30" s="5"/>
      <c r="UFA30"/>
      <c r="UFB30" s="5"/>
      <c r="UFC30"/>
      <c r="UFD30" s="5"/>
      <c r="UFE30"/>
      <c r="UFF30" s="5"/>
      <c r="UFG30"/>
      <c r="UFH30" s="5"/>
      <c r="UFI30"/>
      <c r="UFJ30" s="5"/>
      <c r="UFK30"/>
      <c r="UFL30" s="5"/>
      <c r="UFM30"/>
      <c r="UFN30" s="5"/>
      <c r="UFO30"/>
      <c r="UFP30" s="5"/>
      <c r="UFQ30"/>
      <c r="UFR30" s="5"/>
      <c r="UFS30"/>
      <c r="UFT30" s="5"/>
      <c r="UFU30"/>
      <c r="UFV30" s="5"/>
      <c r="UFW30"/>
      <c r="UFX30" s="5"/>
      <c r="UFY30"/>
      <c r="UFZ30" s="5"/>
      <c r="UGA30"/>
      <c r="UGB30" s="5"/>
      <c r="UGC30"/>
      <c r="UGD30" s="5"/>
      <c r="UGE30"/>
      <c r="UGF30" s="5"/>
      <c r="UGG30"/>
      <c r="UGH30" s="5"/>
      <c r="UGI30"/>
      <c r="UGJ30" s="5"/>
      <c r="UGK30"/>
      <c r="UGL30" s="5"/>
      <c r="UGM30"/>
      <c r="UGN30" s="5"/>
      <c r="UGO30"/>
      <c r="UGP30" s="5"/>
      <c r="UGQ30"/>
      <c r="UGR30" s="5"/>
      <c r="UGS30"/>
      <c r="UGT30" s="5"/>
      <c r="UGU30"/>
      <c r="UGV30" s="5"/>
      <c r="UGW30"/>
      <c r="UGX30" s="5"/>
      <c r="UGY30"/>
      <c r="UGZ30" s="5"/>
      <c r="UHA30"/>
      <c r="UHB30" s="5"/>
      <c r="UHC30"/>
      <c r="UHD30" s="5"/>
      <c r="UHE30"/>
      <c r="UHF30" s="5"/>
      <c r="UHG30"/>
      <c r="UHH30" s="5"/>
      <c r="UHI30"/>
      <c r="UHJ30" s="5"/>
      <c r="UHK30"/>
      <c r="UHL30" s="5"/>
      <c r="UHM30"/>
      <c r="UHN30" s="5"/>
      <c r="UHO30"/>
      <c r="UHP30" s="5"/>
      <c r="UHQ30"/>
      <c r="UHR30" s="5"/>
      <c r="UHS30"/>
      <c r="UHT30" s="5"/>
      <c r="UHU30"/>
      <c r="UHV30" s="5"/>
      <c r="UHW30"/>
      <c r="UHX30" s="5"/>
      <c r="UHY30"/>
      <c r="UHZ30" s="5"/>
      <c r="UIA30"/>
      <c r="UIB30" s="5"/>
      <c r="UIC30"/>
      <c r="UID30" s="5"/>
      <c r="UIE30"/>
      <c r="UIF30" s="5"/>
      <c r="UIG30"/>
      <c r="UIH30" s="5"/>
      <c r="UII30"/>
      <c r="UIJ30" s="5"/>
      <c r="UIK30"/>
      <c r="UIL30" s="5"/>
      <c r="UIM30"/>
      <c r="UIN30" s="5"/>
      <c r="UIO30"/>
      <c r="UIP30" s="5"/>
      <c r="UIQ30"/>
      <c r="UIR30" s="5"/>
      <c r="UIS30"/>
      <c r="UIT30" s="5"/>
      <c r="UIU30"/>
      <c r="UIV30" s="5"/>
      <c r="UIW30"/>
      <c r="UIX30" s="5"/>
      <c r="UIY30"/>
      <c r="UIZ30" s="5"/>
      <c r="UJA30"/>
      <c r="UJB30" s="5"/>
      <c r="UJC30"/>
      <c r="UJD30" s="5"/>
      <c r="UJE30"/>
      <c r="UJF30" s="5"/>
      <c r="UJG30"/>
      <c r="UJH30" s="5"/>
      <c r="UJI30"/>
      <c r="UJJ30" s="5"/>
      <c r="UJK30"/>
      <c r="UJL30" s="5"/>
      <c r="UJM30"/>
      <c r="UJN30" s="5"/>
      <c r="UJO30"/>
      <c r="UJP30" s="5"/>
      <c r="UJQ30"/>
      <c r="UJR30" s="5"/>
      <c r="UJS30"/>
      <c r="UJT30" s="5"/>
      <c r="UJU30"/>
      <c r="UJV30" s="5"/>
      <c r="UJW30"/>
      <c r="UJX30" s="5"/>
      <c r="UJY30"/>
      <c r="UJZ30" s="5"/>
      <c r="UKA30"/>
      <c r="UKB30" s="5"/>
      <c r="UKC30"/>
      <c r="UKD30" s="5"/>
      <c r="UKE30"/>
      <c r="UKF30" s="5"/>
      <c r="UKG30"/>
      <c r="UKH30" s="5"/>
      <c r="UKI30"/>
      <c r="UKJ30" s="5"/>
      <c r="UKK30"/>
      <c r="UKL30" s="5"/>
      <c r="UKM30"/>
      <c r="UKN30" s="5"/>
      <c r="UKO30"/>
      <c r="UKP30" s="5"/>
      <c r="UKQ30"/>
      <c r="UKR30" s="5"/>
      <c r="UKS30"/>
      <c r="UKT30" s="5"/>
      <c r="UKU30"/>
      <c r="UKV30" s="5"/>
      <c r="UKW30"/>
      <c r="UKX30" s="5"/>
      <c r="UKY30"/>
      <c r="UKZ30" s="5"/>
      <c r="ULA30"/>
      <c r="ULB30" s="5"/>
      <c r="ULC30"/>
      <c r="ULD30" s="5"/>
      <c r="ULE30"/>
      <c r="ULF30" s="5"/>
      <c r="ULG30"/>
      <c r="ULH30" s="5"/>
      <c r="ULI30"/>
      <c r="ULJ30" s="5"/>
      <c r="ULK30"/>
      <c r="ULL30" s="5"/>
      <c r="ULM30"/>
      <c r="ULN30" s="5"/>
      <c r="ULO30"/>
      <c r="ULP30" s="5"/>
      <c r="ULQ30"/>
      <c r="ULR30" s="5"/>
      <c r="ULS30"/>
      <c r="ULT30" s="5"/>
      <c r="ULU30"/>
      <c r="ULV30" s="5"/>
      <c r="ULW30"/>
      <c r="ULX30" s="5"/>
      <c r="ULY30"/>
      <c r="ULZ30" s="5"/>
      <c r="UMA30"/>
      <c r="UMB30" s="5"/>
      <c r="UMC30"/>
      <c r="UMD30" s="5"/>
      <c r="UME30"/>
      <c r="UMF30" s="5"/>
      <c r="UMG30"/>
      <c r="UMH30" s="5"/>
      <c r="UMI30"/>
      <c r="UMJ30" s="5"/>
      <c r="UMK30"/>
      <c r="UML30" s="5"/>
      <c r="UMM30"/>
      <c r="UMN30" s="5"/>
      <c r="UMO30"/>
      <c r="UMP30" s="5"/>
      <c r="UMQ30"/>
      <c r="UMR30" s="5"/>
      <c r="UMS30"/>
      <c r="UMT30" s="5"/>
      <c r="UMU30"/>
      <c r="UMV30" s="5"/>
      <c r="UMW30"/>
      <c r="UMX30" s="5"/>
      <c r="UMY30"/>
      <c r="UMZ30" s="5"/>
      <c r="UNA30"/>
      <c r="UNB30" s="5"/>
      <c r="UNC30"/>
      <c r="UND30" s="5"/>
      <c r="UNE30"/>
      <c r="UNF30" s="5"/>
      <c r="UNG30"/>
      <c r="UNH30" s="5"/>
      <c r="UNI30"/>
      <c r="UNJ30" s="5"/>
      <c r="UNK30"/>
      <c r="UNL30" s="5"/>
      <c r="UNM30"/>
      <c r="UNN30" s="5"/>
      <c r="UNO30"/>
      <c r="UNP30" s="5"/>
      <c r="UNQ30"/>
      <c r="UNR30" s="5"/>
      <c r="UNS30"/>
      <c r="UNT30" s="5"/>
      <c r="UNU30"/>
      <c r="UNV30" s="5"/>
      <c r="UNW30"/>
      <c r="UNX30" s="5"/>
      <c r="UNY30"/>
      <c r="UNZ30" s="5"/>
      <c r="UOA30"/>
      <c r="UOB30" s="5"/>
      <c r="UOC30"/>
      <c r="UOD30" s="5"/>
      <c r="UOE30"/>
      <c r="UOF30" s="5"/>
      <c r="UOG30"/>
      <c r="UOH30" s="5"/>
      <c r="UOI30"/>
      <c r="UOJ30" s="5"/>
      <c r="UOK30"/>
      <c r="UOL30" s="5"/>
      <c r="UOM30"/>
      <c r="UON30" s="5"/>
      <c r="UOO30"/>
      <c r="UOP30" s="5"/>
      <c r="UOQ30"/>
      <c r="UOR30" s="5"/>
      <c r="UOS30"/>
      <c r="UOT30" s="5"/>
      <c r="UOU30"/>
      <c r="UOV30" s="5"/>
      <c r="UOW30"/>
      <c r="UOX30" s="5"/>
      <c r="UOY30"/>
      <c r="UOZ30" s="5"/>
      <c r="UPA30"/>
      <c r="UPB30" s="5"/>
      <c r="UPC30"/>
      <c r="UPD30" s="5"/>
      <c r="UPE30"/>
      <c r="UPF30" s="5"/>
      <c r="UPG30"/>
      <c r="UPH30" s="5"/>
      <c r="UPI30"/>
      <c r="UPJ30" s="5"/>
      <c r="UPK30"/>
      <c r="UPL30" s="5"/>
      <c r="UPM30"/>
      <c r="UPN30" s="5"/>
      <c r="UPO30"/>
      <c r="UPP30" s="5"/>
      <c r="UPQ30"/>
      <c r="UPR30" s="5"/>
      <c r="UPS30"/>
      <c r="UPT30" s="5"/>
      <c r="UPU30"/>
      <c r="UPV30" s="5"/>
      <c r="UPW30"/>
      <c r="UPX30" s="5"/>
      <c r="UPY30"/>
      <c r="UPZ30" s="5"/>
      <c r="UQA30"/>
      <c r="UQB30" s="5"/>
      <c r="UQC30"/>
      <c r="UQD30" s="5"/>
      <c r="UQE30"/>
      <c r="UQF30" s="5"/>
      <c r="UQG30"/>
      <c r="UQH30" s="5"/>
      <c r="UQI30"/>
      <c r="UQJ30" s="5"/>
      <c r="UQK30"/>
      <c r="UQL30" s="5"/>
      <c r="UQM30"/>
      <c r="UQN30" s="5"/>
      <c r="UQO30"/>
      <c r="UQP30" s="5"/>
      <c r="UQQ30"/>
      <c r="UQR30" s="5"/>
      <c r="UQS30"/>
      <c r="UQT30" s="5"/>
      <c r="UQU30"/>
      <c r="UQV30" s="5"/>
      <c r="UQW30"/>
      <c r="UQX30" s="5"/>
      <c r="UQY30"/>
      <c r="UQZ30" s="5"/>
      <c r="URA30"/>
      <c r="URB30" s="5"/>
      <c r="URC30"/>
      <c r="URD30" s="5"/>
      <c r="URE30"/>
      <c r="URF30" s="5"/>
      <c r="URG30"/>
      <c r="URH30" s="5"/>
      <c r="URI30"/>
      <c r="URJ30" s="5"/>
      <c r="URK30"/>
      <c r="URL30" s="5"/>
      <c r="URM30"/>
      <c r="URN30" s="5"/>
      <c r="URO30"/>
      <c r="URP30" s="5"/>
      <c r="URQ30"/>
      <c r="URR30" s="5"/>
      <c r="URS30"/>
      <c r="URT30" s="5"/>
      <c r="URU30"/>
      <c r="URV30" s="5"/>
      <c r="URW30"/>
      <c r="URX30" s="5"/>
      <c r="URY30"/>
      <c r="URZ30" s="5"/>
      <c r="USA30"/>
      <c r="USB30" s="5"/>
      <c r="USC30"/>
      <c r="USD30" s="5"/>
      <c r="USE30"/>
      <c r="USF30" s="5"/>
      <c r="USG30"/>
      <c r="USH30" s="5"/>
      <c r="USI30"/>
      <c r="USJ30" s="5"/>
      <c r="USK30"/>
      <c r="USL30" s="5"/>
      <c r="USM30"/>
      <c r="USN30" s="5"/>
      <c r="USO30"/>
      <c r="USP30" s="5"/>
      <c r="USQ30"/>
      <c r="USR30" s="5"/>
      <c r="USS30"/>
      <c r="UST30" s="5"/>
      <c r="USU30"/>
      <c r="USV30" s="5"/>
      <c r="USW30"/>
      <c r="USX30" s="5"/>
      <c r="USY30"/>
      <c r="USZ30" s="5"/>
      <c r="UTA30"/>
      <c r="UTB30" s="5"/>
      <c r="UTC30"/>
      <c r="UTD30" s="5"/>
      <c r="UTE30"/>
      <c r="UTF30" s="5"/>
      <c r="UTG30"/>
      <c r="UTH30" s="5"/>
      <c r="UTI30"/>
      <c r="UTJ30" s="5"/>
      <c r="UTK30"/>
      <c r="UTL30" s="5"/>
      <c r="UTM30"/>
      <c r="UTN30" s="5"/>
      <c r="UTO30"/>
      <c r="UTP30" s="5"/>
      <c r="UTQ30"/>
      <c r="UTR30" s="5"/>
      <c r="UTS30"/>
      <c r="UTT30" s="5"/>
      <c r="UTU30"/>
      <c r="UTV30" s="5"/>
      <c r="UTW30"/>
      <c r="UTX30" s="5"/>
      <c r="UTY30"/>
      <c r="UTZ30" s="5"/>
      <c r="UUA30"/>
      <c r="UUB30" s="5"/>
      <c r="UUC30"/>
      <c r="UUD30" s="5"/>
      <c r="UUE30"/>
      <c r="UUF30" s="5"/>
      <c r="UUG30"/>
      <c r="UUH30" s="5"/>
      <c r="UUI30"/>
      <c r="UUJ30" s="5"/>
      <c r="UUK30"/>
      <c r="UUL30" s="5"/>
      <c r="UUM30"/>
      <c r="UUN30" s="5"/>
      <c r="UUO30"/>
      <c r="UUP30" s="5"/>
      <c r="UUQ30"/>
      <c r="UUR30" s="5"/>
      <c r="UUS30"/>
      <c r="UUT30" s="5"/>
      <c r="UUU30"/>
      <c r="UUV30" s="5"/>
      <c r="UUW30"/>
      <c r="UUX30" s="5"/>
      <c r="UUY30"/>
      <c r="UUZ30" s="5"/>
      <c r="UVA30"/>
      <c r="UVB30" s="5"/>
      <c r="UVC30"/>
      <c r="UVD30" s="5"/>
      <c r="UVE30"/>
      <c r="UVF30" s="5"/>
      <c r="UVG30"/>
      <c r="UVH30" s="5"/>
      <c r="UVI30"/>
      <c r="UVJ30" s="5"/>
      <c r="UVK30"/>
      <c r="UVL30" s="5"/>
      <c r="UVM30"/>
      <c r="UVN30" s="5"/>
      <c r="UVO30"/>
      <c r="UVP30" s="5"/>
      <c r="UVQ30"/>
      <c r="UVR30" s="5"/>
      <c r="UVS30"/>
      <c r="UVT30" s="5"/>
      <c r="UVU30"/>
      <c r="UVV30" s="5"/>
      <c r="UVW30"/>
      <c r="UVX30" s="5"/>
      <c r="UVY30"/>
      <c r="UVZ30" s="5"/>
      <c r="UWA30"/>
      <c r="UWB30" s="5"/>
      <c r="UWC30"/>
      <c r="UWD30" s="5"/>
      <c r="UWE30"/>
      <c r="UWF30" s="5"/>
      <c r="UWG30"/>
      <c r="UWH30" s="5"/>
      <c r="UWI30"/>
      <c r="UWJ30" s="5"/>
      <c r="UWK30"/>
      <c r="UWL30" s="5"/>
      <c r="UWM30"/>
      <c r="UWN30" s="5"/>
      <c r="UWO30"/>
      <c r="UWP30" s="5"/>
      <c r="UWQ30"/>
      <c r="UWR30" s="5"/>
      <c r="UWS30"/>
      <c r="UWT30" s="5"/>
      <c r="UWU30"/>
      <c r="UWV30" s="5"/>
      <c r="UWW30"/>
      <c r="UWX30" s="5"/>
      <c r="UWY30"/>
      <c r="UWZ30" s="5"/>
      <c r="UXA30"/>
      <c r="UXB30" s="5"/>
      <c r="UXC30"/>
      <c r="UXD30" s="5"/>
      <c r="UXE30"/>
      <c r="UXF30" s="5"/>
      <c r="UXG30"/>
      <c r="UXH30" s="5"/>
      <c r="UXI30"/>
      <c r="UXJ30" s="5"/>
      <c r="UXK30"/>
      <c r="UXL30" s="5"/>
      <c r="UXM30"/>
      <c r="UXN30" s="5"/>
      <c r="UXO30"/>
      <c r="UXP30" s="5"/>
      <c r="UXQ30"/>
      <c r="UXR30" s="5"/>
      <c r="UXS30"/>
      <c r="UXT30" s="5"/>
      <c r="UXU30"/>
      <c r="UXV30" s="5"/>
      <c r="UXW30"/>
      <c r="UXX30" s="5"/>
      <c r="UXY30"/>
      <c r="UXZ30" s="5"/>
      <c r="UYA30"/>
      <c r="UYB30" s="5"/>
      <c r="UYC30"/>
      <c r="UYD30" s="5"/>
      <c r="UYE30"/>
      <c r="UYF30" s="5"/>
      <c r="UYG30"/>
      <c r="UYH30" s="5"/>
      <c r="UYI30"/>
      <c r="UYJ30" s="5"/>
      <c r="UYK30"/>
      <c r="UYL30" s="5"/>
      <c r="UYM30"/>
      <c r="UYN30" s="5"/>
      <c r="UYO30"/>
      <c r="UYP30" s="5"/>
      <c r="UYQ30"/>
      <c r="UYR30" s="5"/>
      <c r="UYS30"/>
      <c r="UYT30" s="5"/>
      <c r="UYU30"/>
      <c r="UYV30" s="5"/>
      <c r="UYW30"/>
      <c r="UYX30" s="5"/>
      <c r="UYY30"/>
      <c r="UYZ30" s="5"/>
      <c r="UZA30"/>
      <c r="UZB30" s="5"/>
      <c r="UZC30"/>
      <c r="UZD30" s="5"/>
      <c r="UZE30"/>
      <c r="UZF30" s="5"/>
      <c r="UZG30"/>
      <c r="UZH30" s="5"/>
      <c r="UZI30"/>
      <c r="UZJ30" s="5"/>
      <c r="UZK30"/>
      <c r="UZL30" s="5"/>
      <c r="UZM30"/>
      <c r="UZN30" s="5"/>
      <c r="UZO30"/>
      <c r="UZP30" s="5"/>
      <c r="UZQ30"/>
      <c r="UZR30" s="5"/>
      <c r="UZS30"/>
      <c r="UZT30" s="5"/>
      <c r="UZU30"/>
      <c r="UZV30" s="5"/>
      <c r="UZW30"/>
      <c r="UZX30" s="5"/>
      <c r="UZY30"/>
      <c r="UZZ30" s="5"/>
      <c r="VAA30"/>
      <c r="VAB30" s="5"/>
      <c r="VAC30"/>
      <c r="VAD30" s="5"/>
      <c r="VAE30"/>
      <c r="VAF30" s="5"/>
      <c r="VAG30"/>
      <c r="VAH30" s="5"/>
      <c r="VAI30"/>
      <c r="VAJ30" s="5"/>
      <c r="VAK30"/>
      <c r="VAL30" s="5"/>
      <c r="VAM30"/>
      <c r="VAN30" s="5"/>
      <c r="VAO30"/>
      <c r="VAP30" s="5"/>
      <c r="VAQ30"/>
      <c r="VAR30" s="5"/>
      <c r="VAS30"/>
      <c r="VAT30" s="5"/>
      <c r="VAU30"/>
      <c r="VAV30" s="5"/>
      <c r="VAW30"/>
      <c r="VAX30" s="5"/>
      <c r="VAY30"/>
      <c r="VAZ30" s="5"/>
      <c r="VBA30"/>
      <c r="VBB30" s="5"/>
      <c r="VBC30"/>
      <c r="VBD30" s="5"/>
      <c r="VBE30"/>
      <c r="VBF30" s="5"/>
      <c r="VBG30"/>
      <c r="VBH30" s="5"/>
      <c r="VBI30"/>
      <c r="VBJ30" s="5"/>
      <c r="VBK30"/>
      <c r="VBL30" s="5"/>
      <c r="VBM30"/>
      <c r="VBN30" s="5"/>
      <c r="VBO30"/>
      <c r="VBP30" s="5"/>
      <c r="VBQ30"/>
      <c r="VBR30" s="5"/>
      <c r="VBS30"/>
      <c r="VBT30" s="5"/>
      <c r="VBU30"/>
      <c r="VBV30" s="5"/>
      <c r="VBW30"/>
      <c r="VBX30" s="5"/>
      <c r="VBY30"/>
      <c r="VBZ30" s="5"/>
      <c r="VCA30"/>
      <c r="VCB30" s="5"/>
      <c r="VCC30"/>
      <c r="VCD30" s="5"/>
      <c r="VCE30"/>
      <c r="VCF30" s="5"/>
      <c r="VCG30"/>
      <c r="VCH30" s="5"/>
      <c r="VCI30"/>
      <c r="VCJ30" s="5"/>
      <c r="VCK30"/>
      <c r="VCL30" s="5"/>
      <c r="VCM30"/>
      <c r="VCN30" s="5"/>
      <c r="VCO30"/>
      <c r="VCP30" s="5"/>
      <c r="VCQ30"/>
      <c r="VCR30" s="5"/>
      <c r="VCS30"/>
      <c r="VCT30" s="5"/>
      <c r="VCU30"/>
      <c r="VCV30" s="5"/>
      <c r="VCW30"/>
      <c r="VCX30" s="5"/>
      <c r="VCY30"/>
      <c r="VCZ30" s="5"/>
      <c r="VDA30"/>
      <c r="VDB30" s="5"/>
      <c r="VDC30"/>
      <c r="VDD30" s="5"/>
      <c r="VDE30"/>
      <c r="VDF30" s="5"/>
      <c r="VDG30"/>
      <c r="VDH30" s="5"/>
      <c r="VDI30"/>
      <c r="VDJ30" s="5"/>
      <c r="VDK30"/>
      <c r="VDL30" s="5"/>
      <c r="VDM30"/>
      <c r="VDN30" s="5"/>
      <c r="VDO30"/>
      <c r="VDP30" s="5"/>
      <c r="VDQ30"/>
      <c r="VDR30" s="5"/>
      <c r="VDS30"/>
      <c r="VDT30" s="5"/>
      <c r="VDU30"/>
      <c r="VDV30" s="5"/>
      <c r="VDW30"/>
      <c r="VDX30" s="5"/>
      <c r="VDY30"/>
      <c r="VDZ30" s="5"/>
      <c r="VEA30"/>
      <c r="VEB30" s="5"/>
      <c r="VEC30"/>
      <c r="VED30" s="5"/>
      <c r="VEE30"/>
      <c r="VEF30" s="5"/>
      <c r="VEG30"/>
      <c r="VEH30" s="5"/>
      <c r="VEI30"/>
      <c r="VEJ30" s="5"/>
      <c r="VEK30"/>
      <c r="VEL30" s="5"/>
      <c r="VEM30"/>
      <c r="VEN30" s="5"/>
      <c r="VEO30"/>
      <c r="VEP30" s="5"/>
      <c r="VEQ30"/>
      <c r="VER30" s="5"/>
      <c r="VES30"/>
      <c r="VET30" s="5"/>
      <c r="VEU30"/>
      <c r="VEV30" s="5"/>
      <c r="VEW30"/>
      <c r="VEX30" s="5"/>
      <c r="VEY30"/>
      <c r="VEZ30" s="5"/>
      <c r="VFA30"/>
      <c r="VFB30" s="5"/>
      <c r="VFC30"/>
      <c r="VFD30" s="5"/>
      <c r="VFE30"/>
      <c r="VFF30" s="5"/>
      <c r="VFG30"/>
      <c r="VFH30" s="5"/>
      <c r="VFI30"/>
      <c r="VFJ30" s="5"/>
      <c r="VFK30"/>
      <c r="VFL30" s="5"/>
      <c r="VFM30"/>
      <c r="VFN30" s="5"/>
      <c r="VFO30"/>
      <c r="VFP30" s="5"/>
      <c r="VFQ30"/>
      <c r="VFR30" s="5"/>
      <c r="VFS30"/>
      <c r="VFT30" s="5"/>
      <c r="VFU30"/>
      <c r="VFV30" s="5"/>
      <c r="VFW30"/>
      <c r="VFX30" s="5"/>
      <c r="VFY30"/>
      <c r="VFZ30" s="5"/>
      <c r="VGA30"/>
      <c r="VGB30" s="5"/>
      <c r="VGC30"/>
      <c r="VGD30" s="5"/>
      <c r="VGE30"/>
      <c r="VGF30" s="5"/>
      <c r="VGG30"/>
      <c r="VGH30" s="5"/>
      <c r="VGI30"/>
      <c r="VGJ30" s="5"/>
      <c r="VGK30"/>
      <c r="VGL30" s="5"/>
      <c r="VGM30"/>
      <c r="VGN30" s="5"/>
      <c r="VGO30"/>
      <c r="VGP30" s="5"/>
      <c r="VGQ30"/>
      <c r="VGR30" s="5"/>
      <c r="VGS30"/>
      <c r="VGT30" s="5"/>
      <c r="VGU30"/>
      <c r="VGV30" s="5"/>
      <c r="VGW30"/>
      <c r="VGX30" s="5"/>
      <c r="VGY30"/>
      <c r="VGZ30" s="5"/>
      <c r="VHA30"/>
      <c r="VHB30" s="5"/>
      <c r="VHC30"/>
      <c r="VHD30" s="5"/>
      <c r="VHE30"/>
      <c r="VHF30" s="5"/>
      <c r="VHG30"/>
      <c r="VHH30" s="5"/>
      <c r="VHI30"/>
      <c r="VHJ30" s="5"/>
      <c r="VHK30"/>
      <c r="VHL30" s="5"/>
      <c r="VHM30"/>
      <c r="VHN30" s="5"/>
      <c r="VHO30"/>
      <c r="VHP30" s="5"/>
      <c r="VHQ30"/>
      <c r="VHR30" s="5"/>
      <c r="VHS30"/>
      <c r="VHT30" s="5"/>
      <c r="VHU30"/>
      <c r="VHV30" s="5"/>
      <c r="VHW30"/>
      <c r="VHX30" s="5"/>
      <c r="VHY30"/>
      <c r="VHZ30" s="5"/>
      <c r="VIA30"/>
      <c r="VIB30" s="5"/>
      <c r="VIC30"/>
      <c r="VID30" s="5"/>
      <c r="VIE30"/>
      <c r="VIF30" s="5"/>
      <c r="VIG30"/>
      <c r="VIH30" s="5"/>
      <c r="VII30"/>
      <c r="VIJ30" s="5"/>
      <c r="VIK30"/>
      <c r="VIL30" s="5"/>
      <c r="VIM30"/>
      <c r="VIN30" s="5"/>
      <c r="VIO30"/>
      <c r="VIP30" s="5"/>
      <c r="VIQ30"/>
      <c r="VIR30" s="5"/>
      <c r="VIS30"/>
      <c r="VIT30" s="5"/>
      <c r="VIU30"/>
      <c r="VIV30" s="5"/>
      <c r="VIW30"/>
      <c r="VIX30" s="5"/>
      <c r="VIY30"/>
      <c r="VIZ30" s="5"/>
      <c r="VJA30"/>
      <c r="VJB30" s="5"/>
      <c r="VJC30"/>
      <c r="VJD30" s="5"/>
      <c r="VJE30"/>
      <c r="VJF30" s="5"/>
      <c r="VJG30"/>
      <c r="VJH30" s="5"/>
      <c r="VJI30"/>
      <c r="VJJ30" s="5"/>
      <c r="VJK30"/>
      <c r="VJL30" s="5"/>
      <c r="VJM30"/>
      <c r="VJN30" s="5"/>
      <c r="VJO30"/>
      <c r="VJP30" s="5"/>
      <c r="VJQ30"/>
      <c r="VJR30" s="5"/>
      <c r="VJS30"/>
      <c r="VJT30" s="5"/>
      <c r="VJU30"/>
      <c r="VJV30" s="5"/>
      <c r="VJW30"/>
      <c r="VJX30" s="5"/>
      <c r="VJY30"/>
      <c r="VJZ30" s="5"/>
      <c r="VKA30"/>
      <c r="VKB30" s="5"/>
      <c r="VKC30"/>
      <c r="VKD30" s="5"/>
      <c r="VKE30"/>
      <c r="VKF30" s="5"/>
      <c r="VKG30"/>
      <c r="VKH30" s="5"/>
      <c r="VKI30"/>
      <c r="VKJ30" s="5"/>
      <c r="VKK30"/>
      <c r="VKL30" s="5"/>
      <c r="VKM30"/>
      <c r="VKN30" s="5"/>
      <c r="VKO30"/>
      <c r="VKP30" s="5"/>
      <c r="VKQ30"/>
      <c r="VKR30" s="5"/>
      <c r="VKS30"/>
      <c r="VKT30" s="5"/>
      <c r="VKU30"/>
      <c r="VKV30" s="5"/>
      <c r="VKW30"/>
      <c r="VKX30" s="5"/>
      <c r="VKY30"/>
      <c r="VKZ30" s="5"/>
      <c r="VLA30"/>
      <c r="VLB30" s="5"/>
      <c r="VLC30"/>
      <c r="VLD30" s="5"/>
      <c r="VLE30"/>
      <c r="VLF30" s="5"/>
      <c r="VLG30"/>
      <c r="VLH30" s="5"/>
      <c r="VLI30"/>
      <c r="VLJ30" s="5"/>
      <c r="VLK30"/>
      <c r="VLL30" s="5"/>
      <c r="VLM30"/>
      <c r="VLN30" s="5"/>
      <c r="VLO30"/>
      <c r="VLP30" s="5"/>
      <c r="VLQ30"/>
      <c r="VLR30" s="5"/>
      <c r="VLS30"/>
      <c r="VLT30" s="5"/>
      <c r="VLU30"/>
      <c r="VLV30" s="5"/>
      <c r="VLW30"/>
      <c r="VLX30" s="5"/>
      <c r="VLY30"/>
      <c r="VLZ30" s="5"/>
      <c r="VMA30"/>
      <c r="VMB30" s="5"/>
      <c r="VMC30"/>
      <c r="VMD30" s="5"/>
      <c r="VME30"/>
      <c r="VMF30" s="5"/>
      <c r="VMG30"/>
      <c r="VMH30" s="5"/>
      <c r="VMI30"/>
      <c r="VMJ30" s="5"/>
      <c r="VMK30"/>
      <c r="VML30" s="5"/>
      <c r="VMM30"/>
      <c r="VMN30" s="5"/>
      <c r="VMO30"/>
      <c r="VMP30" s="5"/>
      <c r="VMQ30"/>
      <c r="VMR30" s="5"/>
      <c r="VMS30"/>
      <c r="VMT30" s="5"/>
      <c r="VMU30"/>
      <c r="VMV30" s="5"/>
      <c r="VMW30"/>
      <c r="VMX30" s="5"/>
      <c r="VMY30"/>
      <c r="VMZ30" s="5"/>
      <c r="VNA30"/>
      <c r="VNB30" s="5"/>
      <c r="VNC30"/>
      <c r="VND30" s="5"/>
      <c r="VNE30"/>
      <c r="VNF30" s="5"/>
      <c r="VNG30"/>
      <c r="VNH30" s="5"/>
      <c r="VNI30"/>
      <c r="VNJ30" s="5"/>
      <c r="VNK30"/>
      <c r="VNL30" s="5"/>
      <c r="VNM30"/>
      <c r="VNN30" s="5"/>
      <c r="VNO30"/>
      <c r="VNP30" s="5"/>
      <c r="VNQ30"/>
      <c r="VNR30" s="5"/>
      <c r="VNS30"/>
      <c r="VNT30" s="5"/>
      <c r="VNU30"/>
      <c r="VNV30" s="5"/>
      <c r="VNW30"/>
      <c r="VNX30" s="5"/>
      <c r="VNY30"/>
      <c r="VNZ30" s="5"/>
      <c r="VOA30"/>
      <c r="VOB30" s="5"/>
      <c r="VOC30"/>
      <c r="VOD30" s="5"/>
      <c r="VOE30"/>
      <c r="VOF30" s="5"/>
      <c r="VOG30"/>
      <c r="VOH30" s="5"/>
      <c r="VOI30"/>
      <c r="VOJ30" s="5"/>
      <c r="VOK30"/>
      <c r="VOL30" s="5"/>
      <c r="VOM30"/>
      <c r="VON30" s="5"/>
      <c r="VOO30"/>
      <c r="VOP30" s="5"/>
      <c r="VOQ30"/>
      <c r="VOR30" s="5"/>
      <c r="VOS30"/>
      <c r="VOT30" s="5"/>
      <c r="VOU30"/>
      <c r="VOV30" s="5"/>
      <c r="VOW30"/>
      <c r="VOX30" s="5"/>
      <c r="VOY30"/>
      <c r="VOZ30" s="5"/>
      <c r="VPA30"/>
      <c r="VPB30" s="5"/>
      <c r="VPC30"/>
      <c r="VPD30" s="5"/>
      <c r="VPE30"/>
      <c r="VPF30" s="5"/>
      <c r="VPG30"/>
      <c r="VPH30" s="5"/>
      <c r="VPI30"/>
      <c r="VPJ30" s="5"/>
      <c r="VPK30"/>
      <c r="VPL30" s="5"/>
      <c r="VPM30"/>
      <c r="VPN30" s="5"/>
      <c r="VPO30"/>
      <c r="VPP30" s="5"/>
      <c r="VPQ30"/>
      <c r="VPR30" s="5"/>
      <c r="VPS30"/>
      <c r="VPT30" s="5"/>
      <c r="VPU30"/>
      <c r="VPV30" s="5"/>
      <c r="VPW30"/>
      <c r="VPX30" s="5"/>
      <c r="VPY30"/>
      <c r="VPZ30" s="5"/>
      <c r="VQA30"/>
      <c r="VQB30" s="5"/>
      <c r="VQC30"/>
      <c r="VQD30" s="5"/>
      <c r="VQE30"/>
      <c r="VQF30" s="5"/>
      <c r="VQG30"/>
      <c r="VQH30" s="5"/>
      <c r="VQI30"/>
      <c r="VQJ30" s="5"/>
      <c r="VQK30"/>
      <c r="VQL30" s="5"/>
      <c r="VQM30"/>
      <c r="VQN30" s="5"/>
      <c r="VQO30"/>
      <c r="VQP30" s="5"/>
      <c r="VQQ30"/>
      <c r="VQR30" s="5"/>
      <c r="VQS30"/>
      <c r="VQT30" s="5"/>
      <c r="VQU30"/>
      <c r="VQV30" s="5"/>
      <c r="VQW30"/>
      <c r="VQX30" s="5"/>
      <c r="VQY30"/>
      <c r="VQZ30" s="5"/>
      <c r="VRA30"/>
      <c r="VRB30" s="5"/>
      <c r="VRC30"/>
      <c r="VRD30" s="5"/>
      <c r="VRE30"/>
      <c r="VRF30" s="5"/>
      <c r="VRG30"/>
      <c r="VRH30" s="5"/>
      <c r="VRI30"/>
      <c r="VRJ30" s="5"/>
      <c r="VRK30"/>
      <c r="VRL30" s="5"/>
      <c r="VRM30"/>
      <c r="VRN30" s="5"/>
      <c r="VRO30"/>
      <c r="VRP30" s="5"/>
      <c r="VRQ30"/>
      <c r="VRR30" s="5"/>
      <c r="VRS30"/>
      <c r="VRT30" s="5"/>
      <c r="VRU30"/>
      <c r="VRV30" s="5"/>
      <c r="VRW30"/>
      <c r="VRX30" s="5"/>
      <c r="VRY30"/>
      <c r="VRZ30" s="5"/>
      <c r="VSA30"/>
      <c r="VSB30" s="5"/>
      <c r="VSC30"/>
      <c r="VSD30" s="5"/>
      <c r="VSE30"/>
      <c r="VSF30" s="5"/>
      <c r="VSG30"/>
      <c r="VSH30" s="5"/>
      <c r="VSI30"/>
      <c r="VSJ30" s="5"/>
      <c r="VSK30"/>
      <c r="VSL30" s="5"/>
      <c r="VSM30"/>
      <c r="VSN30" s="5"/>
      <c r="VSO30"/>
      <c r="VSP30" s="5"/>
      <c r="VSQ30"/>
      <c r="VSR30" s="5"/>
      <c r="VSS30"/>
      <c r="VST30" s="5"/>
      <c r="VSU30"/>
      <c r="VSV30" s="5"/>
      <c r="VSW30"/>
      <c r="VSX30" s="5"/>
      <c r="VSY30"/>
      <c r="VSZ30" s="5"/>
      <c r="VTA30"/>
      <c r="VTB30" s="5"/>
      <c r="VTC30"/>
      <c r="VTD30" s="5"/>
      <c r="VTE30"/>
      <c r="VTF30" s="5"/>
      <c r="VTG30"/>
      <c r="VTH30" s="5"/>
      <c r="VTI30"/>
      <c r="VTJ30" s="5"/>
      <c r="VTK30"/>
      <c r="VTL30" s="5"/>
      <c r="VTM30"/>
      <c r="VTN30" s="5"/>
      <c r="VTO30"/>
      <c r="VTP30" s="5"/>
      <c r="VTQ30"/>
      <c r="VTR30" s="5"/>
      <c r="VTS30"/>
      <c r="VTT30" s="5"/>
      <c r="VTU30"/>
      <c r="VTV30" s="5"/>
      <c r="VTW30"/>
      <c r="VTX30" s="5"/>
      <c r="VTY30"/>
      <c r="VTZ30" s="5"/>
      <c r="VUA30"/>
      <c r="VUB30" s="5"/>
      <c r="VUC30"/>
      <c r="VUD30" s="5"/>
      <c r="VUE30"/>
      <c r="VUF30" s="5"/>
      <c r="VUG30"/>
      <c r="VUH30" s="5"/>
      <c r="VUI30"/>
      <c r="VUJ30" s="5"/>
      <c r="VUK30"/>
      <c r="VUL30" s="5"/>
      <c r="VUM30"/>
      <c r="VUN30" s="5"/>
      <c r="VUO30"/>
      <c r="VUP30" s="5"/>
      <c r="VUQ30"/>
      <c r="VUR30" s="5"/>
      <c r="VUS30"/>
      <c r="VUT30" s="5"/>
      <c r="VUU30"/>
      <c r="VUV30" s="5"/>
      <c r="VUW30"/>
      <c r="VUX30" s="5"/>
      <c r="VUY30"/>
      <c r="VUZ30" s="5"/>
      <c r="VVA30"/>
      <c r="VVB30" s="5"/>
      <c r="VVC30"/>
      <c r="VVD30" s="5"/>
      <c r="VVE30"/>
      <c r="VVF30" s="5"/>
      <c r="VVG30"/>
      <c r="VVH30" s="5"/>
      <c r="VVI30"/>
      <c r="VVJ30" s="5"/>
      <c r="VVK30"/>
      <c r="VVL30" s="5"/>
      <c r="VVM30"/>
      <c r="VVN30" s="5"/>
      <c r="VVO30"/>
      <c r="VVP30" s="5"/>
      <c r="VVQ30"/>
      <c r="VVR30" s="5"/>
      <c r="VVS30"/>
      <c r="VVT30" s="5"/>
      <c r="VVU30"/>
      <c r="VVV30" s="5"/>
      <c r="VVW30"/>
      <c r="VVX30" s="5"/>
      <c r="VVY30"/>
      <c r="VVZ30" s="5"/>
      <c r="VWA30"/>
      <c r="VWB30" s="5"/>
      <c r="VWC30"/>
      <c r="VWD30" s="5"/>
      <c r="VWE30"/>
      <c r="VWF30" s="5"/>
      <c r="VWG30"/>
      <c r="VWH30" s="5"/>
      <c r="VWI30"/>
      <c r="VWJ30" s="5"/>
      <c r="VWK30"/>
      <c r="VWL30" s="5"/>
      <c r="VWM30"/>
      <c r="VWN30" s="5"/>
      <c r="VWO30"/>
      <c r="VWP30" s="5"/>
      <c r="VWQ30"/>
      <c r="VWR30" s="5"/>
      <c r="VWS30"/>
      <c r="VWT30" s="5"/>
      <c r="VWU30"/>
      <c r="VWV30" s="5"/>
      <c r="VWW30"/>
      <c r="VWX30" s="5"/>
      <c r="VWY30"/>
      <c r="VWZ30" s="5"/>
      <c r="VXA30"/>
      <c r="VXB30" s="5"/>
      <c r="VXC30"/>
      <c r="VXD30" s="5"/>
      <c r="VXE30"/>
      <c r="VXF30" s="5"/>
      <c r="VXG30"/>
      <c r="VXH30" s="5"/>
      <c r="VXI30"/>
      <c r="VXJ30" s="5"/>
      <c r="VXK30"/>
      <c r="VXL30" s="5"/>
      <c r="VXM30"/>
      <c r="VXN30" s="5"/>
      <c r="VXO30"/>
      <c r="VXP30" s="5"/>
      <c r="VXQ30"/>
      <c r="VXR30" s="5"/>
      <c r="VXS30"/>
      <c r="VXT30" s="5"/>
      <c r="VXU30"/>
      <c r="VXV30" s="5"/>
      <c r="VXW30"/>
      <c r="VXX30" s="5"/>
      <c r="VXY30"/>
      <c r="VXZ30" s="5"/>
      <c r="VYA30"/>
      <c r="VYB30" s="5"/>
      <c r="VYC30"/>
      <c r="VYD30" s="5"/>
      <c r="VYE30"/>
      <c r="VYF30" s="5"/>
      <c r="VYG30"/>
      <c r="VYH30" s="5"/>
      <c r="VYI30"/>
      <c r="VYJ30" s="5"/>
      <c r="VYK30"/>
      <c r="VYL30" s="5"/>
      <c r="VYM30"/>
      <c r="VYN30" s="5"/>
      <c r="VYO30"/>
      <c r="VYP30" s="5"/>
      <c r="VYQ30"/>
      <c r="VYR30" s="5"/>
      <c r="VYS30"/>
      <c r="VYT30" s="5"/>
      <c r="VYU30"/>
      <c r="VYV30" s="5"/>
      <c r="VYW30"/>
      <c r="VYX30" s="5"/>
      <c r="VYY30"/>
      <c r="VYZ30" s="5"/>
      <c r="VZA30"/>
      <c r="VZB30" s="5"/>
      <c r="VZC30"/>
      <c r="VZD30" s="5"/>
      <c r="VZE30"/>
      <c r="VZF30" s="5"/>
      <c r="VZG30"/>
      <c r="VZH30" s="5"/>
      <c r="VZI30"/>
      <c r="VZJ30" s="5"/>
      <c r="VZK30"/>
      <c r="VZL30" s="5"/>
      <c r="VZM30"/>
      <c r="VZN30" s="5"/>
      <c r="VZO30"/>
      <c r="VZP30" s="5"/>
      <c r="VZQ30"/>
      <c r="VZR30" s="5"/>
      <c r="VZS30"/>
      <c r="VZT30" s="5"/>
      <c r="VZU30"/>
      <c r="VZV30" s="5"/>
      <c r="VZW30"/>
      <c r="VZX30" s="5"/>
      <c r="VZY30"/>
      <c r="VZZ30" s="5"/>
      <c r="WAA30"/>
      <c r="WAB30" s="5"/>
      <c r="WAC30"/>
      <c r="WAD30" s="5"/>
      <c r="WAE30"/>
      <c r="WAF30" s="5"/>
      <c r="WAG30"/>
      <c r="WAH30" s="5"/>
      <c r="WAI30"/>
      <c r="WAJ30" s="5"/>
      <c r="WAK30"/>
      <c r="WAL30" s="5"/>
      <c r="WAM30"/>
      <c r="WAN30" s="5"/>
      <c r="WAO30"/>
      <c r="WAP30" s="5"/>
      <c r="WAQ30"/>
      <c r="WAR30" s="5"/>
      <c r="WAS30"/>
      <c r="WAT30" s="5"/>
      <c r="WAU30"/>
      <c r="WAV30" s="5"/>
      <c r="WAW30"/>
      <c r="WAX30" s="5"/>
      <c r="WAY30"/>
      <c r="WAZ30" s="5"/>
      <c r="WBA30"/>
      <c r="WBB30" s="5"/>
      <c r="WBC30"/>
      <c r="WBD30" s="5"/>
      <c r="WBE30"/>
      <c r="WBF30" s="5"/>
      <c r="WBG30"/>
      <c r="WBH30" s="5"/>
      <c r="WBI30"/>
      <c r="WBJ30" s="5"/>
      <c r="WBK30"/>
      <c r="WBL30" s="5"/>
      <c r="WBM30"/>
      <c r="WBN30" s="5"/>
      <c r="WBO30"/>
      <c r="WBP30" s="5"/>
      <c r="WBQ30"/>
      <c r="WBR30" s="5"/>
      <c r="WBS30"/>
      <c r="WBT30" s="5"/>
      <c r="WBU30"/>
      <c r="WBV30" s="5"/>
      <c r="WBW30"/>
      <c r="WBX30" s="5"/>
      <c r="WBY30"/>
      <c r="WBZ30" s="5"/>
      <c r="WCA30"/>
      <c r="WCB30" s="5"/>
      <c r="WCC30"/>
      <c r="WCD30" s="5"/>
      <c r="WCE30"/>
      <c r="WCF30" s="5"/>
      <c r="WCG30"/>
      <c r="WCH30" s="5"/>
      <c r="WCI30"/>
      <c r="WCJ30" s="5"/>
      <c r="WCK30"/>
      <c r="WCL30" s="5"/>
      <c r="WCM30"/>
      <c r="WCN30" s="5"/>
      <c r="WCO30"/>
      <c r="WCP30" s="5"/>
      <c r="WCQ30"/>
      <c r="WCR30" s="5"/>
      <c r="WCS30"/>
      <c r="WCT30" s="5"/>
      <c r="WCU30"/>
      <c r="WCV30" s="5"/>
      <c r="WCW30"/>
      <c r="WCX30" s="5"/>
      <c r="WCY30"/>
      <c r="WCZ30" s="5"/>
      <c r="WDA30"/>
      <c r="WDB30" s="5"/>
      <c r="WDC30"/>
      <c r="WDD30" s="5"/>
      <c r="WDE30"/>
      <c r="WDF30" s="5"/>
      <c r="WDG30"/>
      <c r="WDH30" s="5"/>
      <c r="WDI30"/>
      <c r="WDJ30" s="5"/>
      <c r="WDK30"/>
      <c r="WDL30" s="5"/>
      <c r="WDM30"/>
      <c r="WDN30" s="5"/>
      <c r="WDO30"/>
      <c r="WDP30" s="5"/>
      <c r="WDQ30"/>
      <c r="WDR30" s="5"/>
      <c r="WDS30"/>
      <c r="WDT30" s="5"/>
      <c r="WDU30"/>
      <c r="WDV30" s="5"/>
      <c r="WDW30"/>
      <c r="WDX30" s="5"/>
      <c r="WDY30"/>
      <c r="WDZ30" s="5"/>
      <c r="WEA30"/>
      <c r="WEB30" s="5"/>
      <c r="WEC30"/>
      <c r="WED30" s="5"/>
      <c r="WEE30"/>
      <c r="WEF30" s="5"/>
      <c r="WEG30"/>
      <c r="WEH30" s="5"/>
      <c r="WEI30"/>
      <c r="WEJ30" s="5"/>
      <c r="WEK30"/>
      <c r="WEL30" s="5"/>
      <c r="WEM30"/>
      <c r="WEN30" s="5"/>
      <c r="WEO30"/>
      <c r="WEP30" s="5"/>
      <c r="WEQ30"/>
      <c r="WER30" s="5"/>
      <c r="WES30"/>
      <c r="WET30" s="5"/>
      <c r="WEU30"/>
      <c r="WEV30" s="5"/>
      <c r="WEW30"/>
      <c r="WEX30" s="5"/>
      <c r="WEY30"/>
      <c r="WEZ30" s="5"/>
      <c r="WFA30"/>
      <c r="WFB30" s="5"/>
      <c r="WFC30"/>
      <c r="WFD30" s="5"/>
      <c r="WFE30"/>
      <c r="WFF30" s="5"/>
      <c r="WFG30"/>
      <c r="WFH30" s="5"/>
      <c r="WFI30"/>
      <c r="WFJ30" s="5"/>
      <c r="WFK30"/>
      <c r="WFL30" s="5"/>
      <c r="WFM30"/>
      <c r="WFN30" s="5"/>
      <c r="WFO30"/>
      <c r="WFP30" s="5"/>
      <c r="WFQ30"/>
      <c r="WFR30" s="5"/>
      <c r="WFS30"/>
      <c r="WFT30" s="5"/>
      <c r="WFU30"/>
      <c r="WFV30" s="5"/>
      <c r="WFW30"/>
      <c r="WFX30" s="5"/>
      <c r="WFY30"/>
      <c r="WFZ30" s="5"/>
      <c r="WGA30"/>
      <c r="WGB30" s="5"/>
      <c r="WGC30"/>
      <c r="WGD30" s="5"/>
      <c r="WGE30"/>
      <c r="WGF30" s="5"/>
      <c r="WGG30"/>
      <c r="WGH30" s="5"/>
      <c r="WGI30"/>
      <c r="WGJ30" s="5"/>
      <c r="WGK30"/>
      <c r="WGL30" s="5"/>
      <c r="WGM30"/>
      <c r="WGN30" s="5"/>
      <c r="WGO30"/>
      <c r="WGP30" s="5"/>
      <c r="WGQ30"/>
      <c r="WGR30" s="5"/>
      <c r="WGS30"/>
      <c r="WGT30" s="5"/>
      <c r="WGU30"/>
      <c r="WGV30" s="5"/>
      <c r="WGW30"/>
      <c r="WGX30" s="5"/>
      <c r="WGY30"/>
      <c r="WGZ30" s="5"/>
      <c r="WHA30"/>
      <c r="WHB30" s="5"/>
      <c r="WHC30"/>
      <c r="WHD30" s="5"/>
      <c r="WHE30"/>
      <c r="WHF30" s="5"/>
      <c r="WHG30"/>
      <c r="WHH30" s="5"/>
      <c r="WHI30"/>
      <c r="WHJ30" s="5"/>
      <c r="WHK30"/>
      <c r="WHL30" s="5"/>
      <c r="WHM30"/>
      <c r="WHN30" s="5"/>
      <c r="WHO30"/>
      <c r="WHP30" s="5"/>
      <c r="WHQ30"/>
      <c r="WHR30" s="5"/>
      <c r="WHS30"/>
      <c r="WHT30" s="5"/>
      <c r="WHU30"/>
      <c r="WHV30" s="5"/>
      <c r="WHW30"/>
      <c r="WHX30" s="5"/>
      <c r="WHY30"/>
      <c r="WHZ30" s="5"/>
      <c r="WIA30"/>
      <c r="WIB30" s="5"/>
      <c r="WIC30"/>
      <c r="WID30" s="5"/>
      <c r="WIE30"/>
      <c r="WIF30" s="5"/>
      <c r="WIG30"/>
      <c r="WIH30" s="5"/>
      <c r="WII30"/>
      <c r="WIJ30" s="5"/>
      <c r="WIK30"/>
      <c r="WIL30" s="5"/>
      <c r="WIM30"/>
      <c r="WIN30" s="5"/>
      <c r="WIO30"/>
      <c r="WIP30" s="5"/>
      <c r="WIQ30"/>
      <c r="WIR30" s="5"/>
      <c r="WIS30"/>
      <c r="WIT30" s="5"/>
      <c r="WIU30"/>
      <c r="WIV30" s="5"/>
      <c r="WIW30"/>
      <c r="WIX30" s="5"/>
      <c r="WIY30"/>
      <c r="WIZ30" s="5"/>
      <c r="WJA30"/>
      <c r="WJB30" s="5"/>
      <c r="WJC30"/>
      <c r="WJD30" s="5"/>
      <c r="WJE30"/>
      <c r="WJF30" s="5"/>
      <c r="WJG30"/>
      <c r="WJH30" s="5"/>
      <c r="WJI30"/>
      <c r="WJJ30" s="5"/>
      <c r="WJK30"/>
      <c r="WJL30" s="5"/>
      <c r="WJM30"/>
      <c r="WJN30" s="5"/>
      <c r="WJO30"/>
      <c r="WJP30" s="5"/>
      <c r="WJQ30"/>
      <c r="WJR30" s="5"/>
      <c r="WJS30"/>
      <c r="WJT30" s="5"/>
      <c r="WJU30"/>
      <c r="WJV30" s="5"/>
      <c r="WJW30"/>
      <c r="WJX30" s="5"/>
      <c r="WJY30"/>
      <c r="WJZ30" s="5"/>
      <c r="WKA30"/>
      <c r="WKB30" s="5"/>
      <c r="WKC30"/>
      <c r="WKD30" s="5"/>
      <c r="WKE30"/>
      <c r="WKF30" s="5"/>
      <c r="WKG30"/>
      <c r="WKH30" s="5"/>
      <c r="WKI30"/>
      <c r="WKJ30" s="5"/>
      <c r="WKK30"/>
      <c r="WKL30" s="5"/>
      <c r="WKM30"/>
      <c r="WKN30" s="5"/>
      <c r="WKO30"/>
      <c r="WKP30" s="5"/>
      <c r="WKQ30"/>
      <c r="WKR30" s="5"/>
      <c r="WKS30"/>
      <c r="WKT30" s="5"/>
      <c r="WKU30"/>
      <c r="WKV30" s="5"/>
      <c r="WKW30"/>
      <c r="WKX30" s="5"/>
      <c r="WKY30"/>
      <c r="WKZ30" s="5"/>
      <c r="WLA30"/>
      <c r="WLB30" s="5"/>
      <c r="WLC30"/>
      <c r="WLD30" s="5"/>
      <c r="WLE30"/>
      <c r="WLF30" s="5"/>
      <c r="WLG30"/>
      <c r="WLH30" s="5"/>
      <c r="WLI30"/>
      <c r="WLJ30" s="5"/>
      <c r="WLK30"/>
      <c r="WLL30" s="5"/>
      <c r="WLM30"/>
      <c r="WLN30" s="5"/>
      <c r="WLO30"/>
      <c r="WLP30" s="5"/>
      <c r="WLQ30"/>
      <c r="WLR30" s="5"/>
      <c r="WLS30"/>
      <c r="WLT30" s="5"/>
      <c r="WLU30"/>
      <c r="WLV30" s="5"/>
      <c r="WLW30"/>
      <c r="WLX30" s="5"/>
      <c r="WLY30"/>
      <c r="WLZ30" s="5"/>
      <c r="WMA30"/>
      <c r="WMB30" s="5"/>
      <c r="WMC30"/>
      <c r="WMD30" s="5"/>
      <c r="WME30"/>
      <c r="WMF30" s="5"/>
      <c r="WMG30"/>
      <c r="WMH30" s="5"/>
      <c r="WMI30"/>
      <c r="WMJ30" s="5"/>
      <c r="WMK30"/>
      <c r="WML30" s="5"/>
      <c r="WMM30"/>
      <c r="WMN30" s="5"/>
      <c r="WMO30"/>
      <c r="WMP30" s="5"/>
      <c r="WMQ30"/>
      <c r="WMR30" s="5"/>
      <c r="WMS30"/>
      <c r="WMT30" s="5"/>
      <c r="WMU30"/>
      <c r="WMV30" s="5"/>
      <c r="WMW30"/>
      <c r="WMX30" s="5"/>
      <c r="WMY30"/>
      <c r="WMZ30" s="5"/>
      <c r="WNA30"/>
      <c r="WNB30" s="5"/>
      <c r="WNC30"/>
      <c r="WND30" s="5"/>
      <c r="WNE30"/>
      <c r="WNF30" s="5"/>
      <c r="WNG30"/>
      <c r="WNH30" s="5"/>
      <c r="WNI30"/>
      <c r="WNJ30" s="5"/>
      <c r="WNK30"/>
      <c r="WNL30" s="5"/>
      <c r="WNM30"/>
      <c r="WNN30" s="5"/>
      <c r="WNO30"/>
      <c r="WNP30" s="5"/>
      <c r="WNQ30"/>
      <c r="WNR30" s="5"/>
      <c r="WNS30"/>
      <c r="WNT30" s="5"/>
      <c r="WNU30"/>
      <c r="WNV30" s="5"/>
      <c r="WNW30"/>
      <c r="WNX30" s="5"/>
      <c r="WNY30"/>
      <c r="WNZ30" s="5"/>
      <c r="WOA30"/>
      <c r="WOB30" s="5"/>
      <c r="WOC30"/>
      <c r="WOD30" s="5"/>
      <c r="WOE30"/>
      <c r="WOF30" s="5"/>
      <c r="WOG30"/>
      <c r="WOH30" s="5"/>
      <c r="WOI30"/>
      <c r="WOJ30" s="5"/>
      <c r="WOK30"/>
      <c r="WOL30" s="5"/>
      <c r="WOM30"/>
      <c r="WON30" s="5"/>
      <c r="WOO30"/>
      <c r="WOP30" s="5"/>
      <c r="WOQ30"/>
      <c r="WOR30" s="5"/>
      <c r="WOS30"/>
      <c r="WOT30" s="5"/>
      <c r="WOU30"/>
      <c r="WOV30" s="5"/>
      <c r="WOW30"/>
      <c r="WOX30" s="5"/>
      <c r="WOY30"/>
      <c r="WOZ30" s="5"/>
      <c r="WPA30"/>
      <c r="WPB30" s="5"/>
      <c r="WPC30"/>
      <c r="WPD30" s="5"/>
      <c r="WPE30"/>
      <c r="WPF30" s="5"/>
      <c r="WPG30"/>
      <c r="WPH30" s="5"/>
      <c r="WPI30"/>
      <c r="WPJ30" s="5"/>
      <c r="WPK30"/>
      <c r="WPL30" s="5"/>
      <c r="WPM30"/>
      <c r="WPN30" s="5"/>
      <c r="WPO30"/>
      <c r="WPP30" s="5"/>
      <c r="WPQ30"/>
      <c r="WPR30" s="5"/>
      <c r="WPS30"/>
      <c r="WPT30" s="5"/>
      <c r="WPU30"/>
      <c r="WPV30" s="5"/>
      <c r="WPW30"/>
      <c r="WPX30" s="5"/>
      <c r="WPY30"/>
      <c r="WPZ30" s="5"/>
      <c r="WQA30"/>
      <c r="WQB30" s="5"/>
      <c r="WQC30"/>
      <c r="WQD30" s="5"/>
      <c r="WQE30"/>
      <c r="WQF30" s="5"/>
      <c r="WQG30"/>
      <c r="WQH30" s="5"/>
      <c r="WQI30"/>
      <c r="WQJ30" s="5"/>
      <c r="WQK30"/>
      <c r="WQL30" s="5"/>
      <c r="WQM30"/>
      <c r="WQN30" s="5"/>
      <c r="WQO30"/>
      <c r="WQP30" s="5"/>
      <c r="WQQ30"/>
      <c r="WQR30" s="5"/>
      <c r="WQS30"/>
      <c r="WQT30" s="5"/>
      <c r="WQU30"/>
      <c r="WQV30" s="5"/>
      <c r="WQW30"/>
      <c r="WQX30" s="5"/>
      <c r="WQY30"/>
      <c r="WQZ30" s="5"/>
      <c r="WRA30"/>
      <c r="WRB30" s="5"/>
      <c r="WRC30"/>
      <c r="WRD30" s="5"/>
      <c r="WRE30"/>
      <c r="WRF30" s="5"/>
      <c r="WRG30"/>
      <c r="WRH30" s="5"/>
      <c r="WRI30"/>
      <c r="WRJ30" s="5"/>
      <c r="WRK30"/>
      <c r="WRL30" s="5"/>
      <c r="WRM30"/>
      <c r="WRN30" s="5"/>
      <c r="WRO30"/>
      <c r="WRP30" s="5"/>
      <c r="WRQ30"/>
      <c r="WRR30" s="5"/>
      <c r="WRS30"/>
      <c r="WRT30" s="5"/>
      <c r="WRU30"/>
      <c r="WRV30" s="5"/>
      <c r="WRW30"/>
      <c r="WRX30" s="5"/>
      <c r="WRY30"/>
      <c r="WRZ30" s="5"/>
      <c r="WSA30"/>
      <c r="WSB30" s="5"/>
      <c r="WSC30"/>
      <c r="WSD30" s="5"/>
      <c r="WSE30"/>
      <c r="WSF30" s="5"/>
      <c r="WSG30"/>
      <c r="WSH30" s="5"/>
      <c r="WSI30"/>
      <c r="WSJ30" s="5"/>
      <c r="WSK30"/>
      <c r="WSL30" s="5"/>
      <c r="WSM30"/>
      <c r="WSN30" s="5"/>
      <c r="WSO30"/>
      <c r="WSP30" s="5"/>
      <c r="WSQ30"/>
      <c r="WSR30" s="5"/>
      <c r="WSS30"/>
      <c r="WST30" s="5"/>
      <c r="WSU30"/>
      <c r="WSV30" s="5"/>
      <c r="WSW30"/>
      <c r="WSX30" s="5"/>
      <c r="WSY30"/>
      <c r="WSZ30" s="5"/>
      <c r="WTA30"/>
      <c r="WTB30" s="5"/>
      <c r="WTC30"/>
      <c r="WTD30" s="5"/>
      <c r="WTE30"/>
      <c r="WTF30" s="5"/>
      <c r="WTG30"/>
      <c r="WTH30" s="5"/>
      <c r="WTI30"/>
      <c r="WTJ30" s="5"/>
      <c r="WTK30"/>
      <c r="WTL30" s="5"/>
      <c r="WTM30"/>
      <c r="WTN30" s="5"/>
      <c r="WTO30"/>
      <c r="WTP30" s="5"/>
      <c r="WTQ30"/>
      <c r="WTR30" s="5"/>
      <c r="WTS30"/>
      <c r="WTT30" s="5"/>
      <c r="WTU30"/>
      <c r="WTV30" s="5"/>
      <c r="WTW30"/>
      <c r="WTX30" s="5"/>
      <c r="WTY30"/>
      <c r="WTZ30" s="5"/>
      <c r="WUA30"/>
      <c r="WUB30" s="5"/>
      <c r="WUC30"/>
      <c r="WUD30" s="5"/>
      <c r="WUE30"/>
      <c r="WUF30" s="5"/>
      <c r="WUG30"/>
      <c r="WUH30" s="5"/>
      <c r="WUI30"/>
      <c r="WUJ30" s="5"/>
      <c r="WUK30"/>
      <c r="WUL30" s="5"/>
      <c r="WUM30"/>
      <c r="WUN30" s="5"/>
      <c r="WUO30"/>
      <c r="WUP30" s="5"/>
      <c r="WUQ30"/>
      <c r="WUR30" s="5"/>
      <c r="WUS30"/>
      <c r="WUT30" s="5"/>
      <c r="WUU30"/>
      <c r="WUV30" s="5"/>
      <c r="WUW30"/>
      <c r="WUX30" s="5"/>
      <c r="WUY30"/>
      <c r="WUZ30" s="5"/>
      <c r="WVA30"/>
      <c r="WVB30" s="5"/>
      <c r="WVC30"/>
      <c r="WVD30" s="5"/>
      <c r="WVE30"/>
      <c r="WVF30" s="5"/>
      <c r="WVG30"/>
      <c r="WVH30" s="5"/>
      <c r="WVI30"/>
      <c r="WVJ30" s="5"/>
      <c r="WVK30"/>
      <c r="WVL30" s="5"/>
      <c r="WVM30"/>
      <c r="WVN30" s="5"/>
      <c r="WVO30"/>
      <c r="WVP30" s="5"/>
      <c r="WVQ30"/>
      <c r="WVR30" s="5"/>
      <c r="WVS30"/>
      <c r="WVT30" s="5"/>
      <c r="WVU30"/>
      <c r="WVV30" s="5"/>
      <c r="WVW30"/>
      <c r="WVX30" s="5"/>
      <c r="WVY30"/>
      <c r="WVZ30" s="5"/>
      <c r="WWA30"/>
      <c r="WWB30" s="5"/>
      <c r="WWC30"/>
      <c r="WWD30" s="5"/>
      <c r="WWE30"/>
      <c r="WWF30" s="5"/>
      <c r="WWG30"/>
      <c r="WWH30" s="5"/>
      <c r="WWI30"/>
      <c r="WWJ30" s="5"/>
      <c r="WWK30"/>
      <c r="WWL30" s="5"/>
      <c r="WWM30"/>
      <c r="WWN30" s="5"/>
      <c r="WWO30"/>
      <c r="WWP30" s="5"/>
      <c r="WWQ30"/>
      <c r="WWR30" s="5"/>
      <c r="WWS30"/>
      <c r="WWT30" s="5"/>
      <c r="WWU30"/>
      <c r="WWV30" s="5"/>
      <c r="WWW30"/>
      <c r="WWX30" s="5"/>
      <c r="WWY30"/>
      <c r="WWZ30" s="5"/>
      <c r="WXA30"/>
      <c r="WXB30" s="5"/>
      <c r="WXC30"/>
      <c r="WXD30" s="5"/>
      <c r="WXE30"/>
      <c r="WXF30" s="5"/>
      <c r="WXG30"/>
      <c r="WXH30" s="5"/>
      <c r="WXI30"/>
      <c r="WXJ30" s="5"/>
      <c r="WXK30"/>
      <c r="WXL30" s="5"/>
      <c r="WXM30"/>
      <c r="WXN30" s="5"/>
      <c r="WXO30"/>
      <c r="WXP30" s="5"/>
      <c r="WXQ30"/>
      <c r="WXR30" s="5"/>
      <c r="WXS30"/>
      <c r="WXT30" s="5"/>
      <c r="WXU30"/>
      <c r="WXV30" s="5"/>
      <c r="WXW30"/>
      <c r="WXX30" s="5"/>
      <c r="WXY30"/>
      <c r="WXZ30" s="5"/>
      <c r="WYA30"/>
      <c r="WYB30" s="5"/>
      <c r="WYC30"/>
      <c r="WYD30" s="5"/>
      <c r="WYE30"/>
      <c r="WYF30" s="5"/>
      <c r="WYG30"/>
      <c r="WYH30" s="5"/>
      <c r="WYI30"/>
      <c r="WYJ30" s="5"/>
      <c r="WYK30"/>
      <c r="WYL30" s="5"/>
      <c r="WYM30"/>
      <c r="WYN30" s="5"/>
      <c r="WYO30"/>
      <c r="WYP30" s="5"/>
      <c r="WYQ30"/>
      <c r="WYR30" s="5"/>
      <c r="WYS30"/>
      <c r="WYT30" s="5"/>
      <c r="WYU30"/>
      <c r="WYV30" s="5"/>
      <c r="WYW30"/>
      <c r="WYX30" s="5"/>
      <c r="WYY30"/>
      <c r="WYZ30" s="5"/>
      <c r="WZA30"/>
      <c r="WZB30" s="5"/>
      <c r="WZC30"/>
      <c r="WZD30" s="5"/>
      <c r="WZE30"/>
      <c r="WZF30" s="5"/>
      <c r="WZG30"/>
      <c r="WZH30" s="5"/>
      <c r="WZI30"/>
      <c r="WZJ30" s="5"/>
      <c r="WZK30"/>
      <c r="WZL30" s="5"/>
      <c r="WZM30"/>
      <c r="WZN30" s="5"/>
      <c r="WZO30"/>
      <c r="WZP30" s="5"/>
      <c r="WZQ30"/>
      <c r="WZR30" s="5"/>
      <c r="WZS30"/>
      <c r="WZT30" s="5"/>
      <c r="WZU30"/>
      <c r="WZV30" s="5"/>
      <c r="WZW30"/>
      <c r="WZX30" s="5"/>
      <c r="WZY30"/>
      <c r="WZZ30" s="5"/>
      <c r="XAA30"/>
      <c r="XAB30" s="5"/>
      <c r="XAC30"/>
      <c r="XAD30" s="5"/>
      <c r="XAE30"/>
      <c r="XAF30" s="5"/>
      <c r="XAG30"/>
      <c r="XAH30" s="5"/>
      <c r="XAI30"/>
      <c r="XAJ30" s="5"/>
      <c r="XAK30"/>
      <c r="XAL30" s="5"/>
      <c r="XAM30"/>
      <c r="XAN30" s="5"/>
      <c r="XAO30"/>
      <c r="XAP30" s="5"/>
      <c r="XAQ30"/>
      <c r="XAR30" s="5"/>
      <c r="XAS30"/>
      <c r="XAT30" s="5"/>
      <c r="XAU30"/>
      <c r="XAV30" s="5"/>
      <c r="XAW30"/>
      <c r="XAX30" s="5"/>
      <c r="XAY30"/>
      <c r="XAZ30" s="5"/>
      <c r="XBA30"/>
      <c r="XBB30" s="5"/>
      <c r="XBC30"/>
      <c r="XBD30" s="5"/>
      <c r="XBE30"/>
      <c r="XBF30" s="5"/>
      <c r="XBG30"/>
      <c r="XBH30" s="5"/>
      <c r="XBI30"/>
      <c r="XBJ30" s="5"/>
      <c r="XBK30"/>
      <c r="XBL30" s="5"/>
      <c r="XBM30"/>
      <c r="XBN30" s="5"/>
      <c r="XBO30"/>
      <c r="XBP30" s="5"/>
      <c r="XBQ30"/>
      <c r="XBR30" s="5"/>
      <c r="XBS30"/>
      <c r="XBT30" s="5"/>
      <c r="XBU30"/>
      <c r="XBV30" s="5"/>
      <c r="XBW30"/>
      <c r="XBX30" s="5"/>
      <c r="XBY30"/>
      <c r="XBZ30" s="5"/>
      <c r="XCA30"/>
      <c r="XCB30" s="5"/>
      <c r="XCC30"/>
      <c r="XCD30" s="5"/>
      <c r="XCE30"/>
      <c r="XCF30" s="5"/>
      <c r="XCG30"/>
      <c r="XCH30" s="5"/>
      <c r="XCI30"/>
      <c r="XCJ30" s="5"/>
      <c r="XCK30"/>
      <c r="XCL30" s="5"/>
      <c r="XCM30"/>
      <c r="XCN30" s="5"/>
      <c r="XCO30"/>
      <c r="XCP30" s="5"/>
      <c r="XCQ30"/>
      <c r="XCR30" s="5"/>
      <c r="XCS30"/>
      <c r="XCT30" s="5"/>
      <c r="XCU30"/>
      <c r="XCV30" s="5"/>
      <c r="XCW30"/>
      <c r="XCX30" s="5"/>
      <c r="XCY30"/>
      <c r="XCZ30" s="5"/>
      <c r="XDA30"/>
      <c r="XDB30" s="5"/>
      <c r="XDC30"/>
      <c r="XDD30" s="5"/>
      <c r="XDE30"/>
      <c r="XDF30" s="5"/>
      <c r="XDG30"/>
      <c r="XDH30" s="5"/>
      <c r="XDI30"/>
      <c r="XDJ30" s="5"/>
      <c r="XDK30"/>
      <c r="XDL30" s="5"/>
      <c r="XDM30"/>
      <c r="XDN30" s="5"/>
      <c r="XDO30"/>
      <c r="XDP30" s="5"/>
      <c r="XDQ30"/>
      <c r="XDR30" s="5"/>
      <c r="XDS30"/>
      <c r="XDT30" s="5"/>
      <c r="XDU30"/>
      <c r="XDV30" s="5"/>
      <c r="XDW30"/>
      <c r="XDX30" s="5"/>
      <c r="XDY30"/>
      <c r="XDZ30" s="5"/>
      <c r="XEA30"/>
      <c r="XEB30" s="5"/>
      <c r="XEC30"/>
      <c r="XED30" s="5"/>
      <c r="XEE30"/>
      <c r="XEF30" s="5"/>
      <c r="XEG30"/>
      <c r="XEH30" s="5"/>
      <c r="XEI30"/>
      <c r="XEJ30" s="5"/>
      <c r="XEK30"/>
      <c r="XEL30" s="5"/>
      <c r="XEM30"/>
      <c r="XEN30" s="5"/>
      <c r="XEO30"/>
      <c r="XEP30" s="5"/>
      <c r="XEQ30"/>
      <c r="XER30" s="5"/>
      <c r="XES30"/>
      <c r="XET30" s="5"/>
      <c r="XEU30"/>
      <c r="XEV30" s="5"/>
      <c r="XEW30"/>
      <c r="XEX30" s="5"/>
      <c r="XEY30"/>
      <c r="XEZ30" s="5"/>
      <c r="XFA30"/>
      <c r="XFB30" s="5"/>
      <c r="XFC30"/>
    </row>
    <row r="31" spans="1:16383" s="2" customFormat="1" ht="18.75" thickTop="1" x14ac:dyDescent="0.25">
      <c r="A31" s="56"/>
      <c r="B31" s="28" t="s">
        <v>0</v>
      </c>
      <c r="C31" s="16" t="s">
        <v>27</v>
      </c>
      <c r="D31" s="32"/>
      <c r="E31" s="88">
        <v>0</v>
      </c>
      <c r="F31" s="73">
        <f t="shared" ref="F31:F35" si="0">E31*1.22</f>
        <v>0</v>
      </c>
    </row>
    <row r="32" spans="1:16383" ht="29.25" x14ac:dyDescent="0.25">
      <c r="A32" s="49"/>
      <c r="B32" s="28" t="s">
        <v>2</v>
      </c>
      <c r="C32" s="16" t="s">
        <v>23</v>
      </c>
      <c r="D32" s="11"/>
      <c r="E32" s="88">
        <v>0</v>
      </c>
      <c r="F32" s="57">
        <f t="shared" si="0"/>
        <v>0</v>
      </c>
    </row>
    <row r="33" spans="1:6" s="1" customFormat="1" ht="20.100000000000001" customHeight="1" x14ac:dyDescent="0.25">
      <c r="A33" s="49"/>
      <c r="B33" s="28" t="s">
        <v>5</v>
      </c>
      <c r="C33" s="11" t="s">
        <v>24</v>
      </c>
      <c r="D33" s="11"/>
      <c r="E33" s="88">
        <v>0</v>
      </c>
      <c r="F33" s="57">
        <f t="shared" si="0"/>
        <v>0</v>
      </c>
    </row>
    <row r="34" spans="1:6" s="1" customFormat="1" x14ac:dyDescent="0.25">
      <c r="A34" s="49"/>
      <c r="B34" s="28" t="s">
        <v>6</v>
      </c>
      <c r="C34" s="11" t="s">
        <v>13</v>
      </c>
      <c r="D34" s="11"/>
      <c r="E34" s="88">
        <v>0</v>
      </c>
      <c r="F34" s="57">
        <f t="shared" si="0"/>
        <v>0</v>
      </c>
    </row>
    <row r="35" spans="1:6" s="1" customFormat="1" ht="30" thickBot="1" x14ac:dyDescent="0.3">
      <c r="A35" s="49"/>
      <c r="B35" s="28" t="s">
        <v>26</v>
      </c>
      <c r="C35" s="16" t="s">
        <v>14</v>
      </c>
      <c r="D35" s="11"/>
      <c r="E35" s="88">
        <v>0</v>
      </c>
      <c r="F35" s="57">
        <f t="shared" si="0"/>
        <v>0</v>
      </c>
    </row>
    <row r="36" spans="1:6" s="1" customFormat="1" ht="20.100000000000001" customHeight="1" thickTop="1" thickBot="1" x14ac:dyDescent="0.3">
      <c r="A36" s="54" t="s">
        <v>7</v>
      </c>
      <c r="B36" s="13"/>
      <c r="C36" s="13" t="s">
        <v>8</v>
      </c>
      <c r="D36" s="13" t="s">
        <v>16</v>
      </c>
      <c r="E36" s="86">
        <f>E37+E38+E41+E43+E48+E54</f>
        <v>0</v>
      </c>
      <c r="F36" s="72">
        <f>E36*1.22</f>
        <v>0</v>
      </c>
    </row>
    <row r="37" spans="1:6" s="1" customFormat="1" ht="20.100000000000001" customHeight="1" thickTop="1" x14ac:dyDescent="0.25">
      <c r="A37" s="58"/>
      <c r="B37" s="17" t="s">
        <v>0</v>
      </c>
      <c r="C37" s="17" t="s">
        <v>1</v>
      </c>
      <c r="D37" s="17"/>
      <c r="E37" s="89">
        <v>0</v>
      </c>
      <c r="F37" s="59">
        <f>E37*1.22</f>
        <v>0</v>
      </c>
    </row>
    <row r="38" spans="1:6" ht="20.100000000000001" customHeight="1" x14ac:dyDescent="0.25">
      <c r="A38" s="60"/>
      <c r="B38" s="18" t="s">
        <v>2</v>
      </c>
      <c r="C38" s="18" t="s">
        <v>29</v>
      </c>
      <c r="D38" s="18"/>
      <c r="E38" s="87">
        <f>SUM(E39:E39)</f>
        <v>0</v>
      </c>
      <c r="F38" s="61">
        <f>E38*1.22</f>
        <v>0</v>
      </c>
    </row>
    <row r="39" spans="1:6" s="1" customFormat="1" ht="20.100000000000001" customHeight="1" x14ac:dyDescent="0.25">
      <c r="A39" s="49"/>
      <c r="B39" s="20" t="s">
        <v>3</v>
      </c>
      <c r="C39" s="11" t="s">
        <v>35</v>
      </c>
      <c r="D39" s="11"/>
      <c r="E39" s="88">
        <v>0</v>
      </c>
      <c r="F39" s="57">
        <f>E39*1.22</f>
        <v>0</v>
      </c>
    </row>
    <row r="40" spans="1:6" s="1" customFormat="1" ht="20.100000000000001" customHeight="1" x14ac:dyDescent="0.25">
      <c r="A40" s="62"/>
      <c r="B40" s="22"/>
      <c r="C40" s="23"/>
      <c r="D40" s="23"/>
      <c r="E40" s="39"/>
      <c r="F40" s="63"/>
    </row>
    <row r="41" spans="1:6" s="1" customFormat="1" ht="20.100000000000001" customHeight="1" x14ac:dyDescent="0.25">
      <c r="A41" s="62"/>
      <c r="B41" s="24" t="s">
        <v>5</v>
      </c>
      <c r="C41" s="24" t="s">
        <v>33</v>
      </c>
      <c r="D41" s="24"/>
      <c r="E41" s="91">
        <v>0</v>
      </c>
      <c r="F41" s="65">
        <f>E41*1.22</f>
        <v>0</v>
      </c>
    </row>
    <row r="42" spans="1:6" s="1" customFormat="1" ht="20.100000000000001" customHeight="1" x14ac:dyDescent="0.25">
      <c r="A42" s="49"/>
      <c r="B42" s="27"/>
      <c r="C42" s="11"/>
      <c r="D42" s="11"/>
      <c r="E42" s="81"/>
      <c r="F42" s="57"/>
    </row>
    <row r="43" spans="1:6" s="1" customFormat="1" ht="20.100000000000001" customHeight="1" x14ac:dyDescent="0.25">
      <c r="A43" s="62"/>
      <c r="B43" s="24" t="s">
        <v>6</v>
      </c>
      <c r="C43" s="24" t="s">
        <v>44</v>
      </c>
      <c r="D43" s="24"/>
      <c r="E43" s="85">
        <f>SUM(E44:E46)</f>
        <v>0</v>
      </c>
      <c r="F43" s="65">
        <f>E43*1.22</f>
        <v>0</v>
      </c>
    </row>
    <row r="44" spans="1:6" s="1" customFormat="1" ht="20.100000000000001" customHeight="1" x14ac:dyDescent="0.25">
      <c r="A44" s="49"/>
      <c r="B44" s="20" t="s">
        <v>49</v>
      </c>
      <c r="C44" s="26" t="s">
        <v>36</v>
      </c>
      <c r="D44" s="78"/>
      <c r="E44" s="90">
        <v>0</v>
      </c>
      <c r="F44" s="57">
        <f>E44*1.22</f>
        <v>0</v>
      </c>
    </row>
    <row r="45" spans="1:6" s="1" customFormat="1" ht="20.100000000000001" customHeight="1" x14ac:dyDescent="0.25">
      <c r="A45" s="49"/>
      <c r="B45" s="21" t="s">
        <v>50</v>
      </c>
      <c r="C45" s="26" t="s">
        <v>37</v>
      </c>
      <c r="D45" s="78"/>
      <c r="E45" s="88">
        <v>0</v>
      </c>
      <c r="F45" s="57">
        <f>E45*1.22</f>
        <v>0</v>
      </c>
    </row>
    <row r="46" spans="1:6" s="1" customFormat="1" ht="20.100000000000001" customHeight="1" x14ac:dyDescent="0.25">
      <c r="A46" s="49"/>
      <c r="B46" s="21" t="s">
        <v>51</v>
      </c>
      <c r="C46" s="26" t="s">
        <v>42</v>
      </c>
      <c r="D46" s="78"/>
      <c r="E46" s="88">
        <v>0</v>
      </c>
      <c r="F46" s="57">
        <f>E46*1.22</f>
        <v>0</v>
      </c>
    </row>
    <row r="47" spans="1:6" s="1" customFormat="1" ht="20.100000000000001" customHeight="1" x14ac:dyDescent="0.25">
      <c r="A47" s="49"/>
      <c r="B47" s="78"/>
      <c r="C47" s="26"/>
      <c r="D47" s="78"/>
      <c r="E47" s="79"/>
      <c r="F47" s="80"/>
    </row>
    <row r="48" spans="1:6" s="1" customFormat="1" ht="20.100000000000001" customHeight="1" x14ac:dyDescent="0.25">
      <c r="A48" s="62"/>
      <c r="B48" s="24" t="s">
        <v>26</v>
      </c>
      <c r="C48" s="24" t="s">
        <v>45</v>
      </c>
      <c r="D48" s="24"/>
      <c r="E48" s="25">
        <f>SUM(E49:E52)</f>
        <v>0</v>
      </c>
      <c r="F48" s="65">
        <f>E48*1.22</f>
        <v>0</v>
      </c>
    </row>
    <row r="49" spans="1:6" s="1" customFormat="1" ht="20.100000000000001" customHeight="1" x14ac:dyDescent="0.25">
      <c r="A49" s="49"/>
      <c r="B49" s="20" t="s">
        <v>39</v>
      </c>
      <c r="C49" s="26" t="s">
        <v>43</v>
      </c>
      <c r="D49" s="78"/>
      <c r="E49" s="88">
        <v>0</v>
      </c>
      <c r="F49" s="57">
        <f>E49*1.22</f>
        <v>0</v>
      </c>
    </row>
    <row r="50" spans="1:6" s="1" customFormat="1" ht="20.100000000000001" customHeight="1" x14ac:dyDescent="0.25">
      <c r="A50" s="49"/>
      <c r="B50" s="21" t="s">
        <v>40</v>
      </c>
      <c r="C50" s="26" t="s">
        <v>36</v>
      </c>
      <c r="D50" s="78"/>
      <c r="E50" s="88">
        <v>0</v>
      </c>
      <c r="F50" s="57">
        <f t="shared" ref="F50:F52" si="1">E50*1.22</f>
        <v>0</v>
      </c>
    </row>
    <row r="51" spans="1:6" s="1" customFormat="1" ht="20.100000000000001" customHeight="1" x14ac:dyDescent="0.25">
      <c r="A51" s="49"/>
      <c r="B51" s="21" t="s">
        <v>41</v>
      </c>
      <c r="C51" s="26" t="s">
        <v>37</v>
      </c>
      <c r="D51" s="78"/>
      <c r="E51" s="88">
        <v>0</v>
      </c>
      <c r="F51" s="57">
        <f t="shared" si="1"/>
        <v>0</v>
      </c>
    </row>
    <row r="52" spans="1:6" s="1" customFormat="1" ht="20.100000000000001" customHeight="1" x14ac:dyDescent="0.25">
      <c r="A52" s="49"/>
      <c r="B52" s="21" t="s">
        <v>52</v>
      </c>
      <c r="C52" s="26" t="s">
        <v>42</v>
      </c>
      <c r="D52" s="78"/>
      <c r="E52" s="88">
        <v>0</v>
      </c>
      <c r="F52" s="57">
        <f t="shared" si="1"/>
        <v>0</v>
      </c>
    </row>
    <row r="53" spans="1:6" s="1" customFormat="1" ht="20.100000000000001" customHeight="1" x14ac:dyDescent="0.25">
      <c r="A53" s="49"/>
      <c r="B53" s="78"/>
      <c r="C53" s="26"/>
      <c r="D53" s="78"/>
      <c r="E53" s="79"/>
      <c r="F53" s="80"/>
    </row>
    <row r="54" spans="1:6" s="1" customFormat="1" ht="20.100000000000001" customHeight="1" x14ac:dyDescent="0.25">
      <c r="A54" s="62"/>
      <c r="B54" s="24" t="s">
        <v>38</v>
      </c>
      <c r="C54" s="24" t="s">
        <v>46</v>
      </c>
      <c r="D54" s="24"/>
      <c r="E54" s="84">
        <f>SUM(E63:E64)</f>
        <v>0</v>
      </c>
      <c r="F54" s="65">
        <f>E54*1.22</f>
        <v>0</v>
      </c>
    </row>
    <row r="55" spans="1:6" s="1" customFormat="1" ht="10.5" customHeight="1" thickBot="1" x14ac:dyDescent="0.3">
      <c r="A55" s="49"/>
      <c r="B55" s="27"/>
      <c r="C55" s="11"/>
      <c r="D55" s="11"/>
      <c r="E55" s="15"/>
      <c r="F55" s="57"/>
    </row>
    <row r="56" spans="1:6" ht="19.5" thickTop="1" thickBot="1" x14ac:dyDescent="0.3">
      <c r="A56" s="92"/>
      <c r="B56" s="93"/>
      <c r="C56" s="74" t="s">
        <v>19</v>
      </c>
      <c r="D56" s="75" t="s">
        <v>18</v>
      </c>
      <c r="E56" s="76">
        <f>E30+E36</f>
        <v>0</v>
      </c>
      <c r="F56" s="77">
        <f>F30+F36</f>
        <v>0</v>
      </c>
    </row>
    <row r="57" spans="1:6" x14ac:dyDescent="0.25">
      <c r="A57" s="8"/>
      <c r="B57" s="8"/>
      <c r="C57" s="8"/>
      <c r="D57" s="8"/>
      <c r="E57" s="8"/>
      <c r="F57" s="8"/>
    </row>
    <row r="58" spans="1:6" x14ac:dyDescent="0.25">
      <c r="A58" s="8"/>
      <c r="B58" s="8"/>
      <c r="C58" s="8"/>
      <c r="D58" s="8"/>
      <c r="E58" s="8"/>
      <c r="F58" s="8"/>
    </row>
    <row r="59" spans="1:6" x14ac:dyDescent="0.25">
      <c r="A59" s="8"/>
      <c r="B59" s="8"/>
      <c r="C59" s="8"/>
      <c r="D59" s="8"/>
      <c r="E59" s="8"/>
      <c r="F59" s="8"/>
    </row>
    <row r="60" spans="1:6" x14ac:dyDescent="0.25">
      <c r="A60" s="8"/>
      <c r="B60" s="8"/>
      <c r="C60" s="8" t="s">
        <v>25</v>
      </c>
      <c r="D60" s="8"/>
      <c r="E60" s="8"/>
      <c r="F60" s="8"/>
    </row>
    <row r="61" spans="1:6" x14ac:dyDescent="0.25">
      <c r="A61" s="8"/>
      <c r="B61" s="8"/>
      <c r="C61" s="8"/>
      <c r="D61" s="8"/>
      <c r="E61" s="8"/>
      <c r="F61" s="8"/>
    </row>
  </sheetData>
  <mergeCells count="5">
    <mergeCell ref="A56:B56"/>
    <mergeCell ref="A1:F1"/>
    <mergeCell ref="A3:F3"/>
    <mergeCell ref="A4:F4"/>
    <mergeCell ref="A5:F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PONUDBE</vt:lpstr>
      <vt:lpstr>'OBRAZEC PONUDBE'!Področje_tiskanja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Lokar</dc:creator>
  <cp:lastModifiedBy>KRČ Milena</cp:lastModifiedBy>
  <cp:lastPrinted>2022-03-18T13:48:22Z</cp:lastPrinted>
  <dcterms:created xsi:type="dcterms:W3CDTF">2022-03-11T15:08:34Z</dcterms:created>
  <dcterms:modified xsi:type="dcterms:W3CDTF">2025-04-17T08:24:09Z</dcterms:modified>
</cp:coreProperties>
</file>